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fb0102la\Desktop\G-evoluciona\SIME_FLO\"/>
    </mc:Choice>
  </mc:AlternateContent>
  <xr:revisionPtr revIDLastSave="0" documentId="13_ncr:1_{81E9FAED-4E65-4AD3-B959-930F88C7AD7C}" xr6:coauthVersionLast="47" xr6:coauthVersionMax="47" xr10:uidLastSave="{00000000-0000-0000-0000-000000000000}"/>
  <bookViews>
    <workbookView xWindow="-108" yWindow="-108" windowWidth="23256" windowHeight="12456" tabRatio="871" activeTab="1" xr2:uid="{00000000-000D-0000-FFFF-FFFF00000000}"/>
  </bookViews>
  <sheets>
    <sheet name="Producción" sheetId="10" r:id="rId1"/>
    <sheet name="Contadores" sheetId="1" r:id="rId2"/>
    <sheet name="Poder Calorifico" sheetId="5" r:id="rId3"/>
  </sheets>
  <definedNames>
    <definedName name="\P">#REF!</definedName>
    <definedName name="_CIC1">#REF!</definedName>
    <definedName name="_xlnm._FilterDatabase" localSheetId="0" hidden="1">Producción!$A$1:$D$276</definedName>
    <definedName name="_Regression_Int">1</definedName>
    <definedName name="aaa">#REF!</definedName>
    <definedName name="alpha">#REF!</definedName>
    <definedName name="_xlnm.Database">#REF!</definedName>
    <definedName name="CCOP">#REF!</definedName>
    <definedName name="COP">#REF!</definedName>
    <definedName name="d">#REF!</definedName>
    <definedName name="delta">#REF!</definedName>
    <definedName name="dfd">#REF!</definedName>
    <definedName name="e">#REF!</definedName>
    <definedName name="evtcorrida1">#REF!</definedName>
    <definedName name="_xlnm.Recorder">#REF!</definedName>
    <definedName name="HYC">#REF!</definedName>
    <definedName name="Informe1">#REF!</definedName>
    <definedName name="Ingenieros">#REF!</definedName>
    <definedName name="jk">#REF!</definedName>
    <definedName name="Ko">#REF!</definedName>
    <definedName name="maestra">#REF!</definedName>
    <definedName name="MC">#REF!</definedName>
    <definedName name="oo">#REF!</definedName>
    <definedName name="PROD.">#REF!</definedName>
    <definedName name="Ready">#REF!</definedName>
    <definedName name="rgrtyrthyrt">#REF!</definedName>
    <definedName name="RHO">#REF!</definedName>
    <definedName name="RHOT">#REF!</definedName>
    <definedName name="tank">#REF!</definedName>
    <definedName name="tank1">#REF!</definedName>
    <definedName name="TBASEF">#REF!</definedName>
    <definedName name="TBASEFL">#REF!</definedName>
    <definedName name="TBASEM">#REF!</definedName>
    <definedName name="TBASEM1">#REF!</definedName>
    <definedName name="TBASEME">#REF!</definedName>
    <definedName name="VCF">#REF!</definedName>
    <definedName name="Y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5" l="1"/>
  <c r="A46" i="5" l="1"/>
  <c r="A45" i="5" l="1"/>
  <c r="A44" i="5" l="1"/>
  <c r="A43" i="5" l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G7" i="5"/>
  <c r="H7" i="5" s="1"/>
  <c r="A7" i="5"/>
  <c r="G6" i="5"/>
  <c r="H6" i="5" s="1"/>
  <c r="A6" i="5"/>
  <c r="H5" i="5"/>
  <c r="G5" i="5"/>
  <c r="A5" i="5"/>
  <c r="G4" i="5"/>
  <c r="H4" i="5" s="1"/>
  <c r="A4" i="5"/>
  <c r="G279" i="1"/>
  <c r="B278" i="1"/>
</calcChain>
</file>

<file path=xl/sharedStrings.xml><?xml version="1.0" encoding="utf-8"?>
<sst xmlns="http://schemas.openxmlformats.org/spreadsheetml/2006/main" count="43" uniqueCount="42">
  <si>
    <t>Fecha</t>
  </si>
  <si>
    <t>Poder Calorifico</t>
  </si>
  <si>
    <t>Energia Pozos</t>
  </si>
  <si>
    <t>Crudo</t>
  </si>
  <si>
    <t>Gas KPC</t>
  </si>
  <si>
    <t>Producción EQV</t>
  </si>
  <si>
    <t>Oil CPF</t>
  </si>
  <si>
    <t>Gas CPF</t>
  </si>
  <si>
    <t>Agua CPF</t>
  </si>
  <si>
    <t>Codigo</t>
  </si>
  <si>
    <t>G-301A Contador MWH</t>
  </si>
  <si>
    <t>G-301A Horómetro</t>
  </si>
  <si>
    <t>G-301A Contador MVAR</t>
  </si>
  <si>
    <t>G-301A Horas ON LINE</t>
  </si>
  <si>
    <t>G-301A Horas disponibles OFF LINE</t>
  </si>
  <si>
    <t>G301B Contador MWH</t>
  </si>
  <si>
    <t>G301B Contador MVAR</t>
  </si>
  <si>
    <t>G301B Horómetro</t>
  </si>
  <si>
    <t>G301B Horas ON LINE</t>
  </si>
  <si>
    <t>G301B Horas disponibles OFF LINE</t>
  </si>
  <si>
    <t>G202 Contador MWH</t>
  </si>
  <si>
    <t>G202 Contador MVAR</t>
  </si>
  <si>
    <t>G202 Horómetro</t>
  </si>
  <si>
    <t>G202 Horas ON LINE</t>
  </si>
  <si>
    <t>G202 Horas disponibles OFF LINE</t>
  </si>
  <si>
    <t>G102 Contador MWH</t>
  </si>
  <si>
    <t>G102Contador MvarH</t>
  </si>
  <si>
    <t>G102 Horómetro</t>
  </si>
  <si>
    <t>G102 Horas ON LINE</t>
  </si>
  <si>
    <t>G102 Horas disponibles OFF LINE</t>
  </si>
  <si>
    <t>G302 Contador MWH</t>
  </si>
  <si>
    <t>G302 Contador MvarH</t>
  </si>
  <si>
    <t>G302 Horómetro</t>
  </si>
  <si>
    <t>G302 Horas ON LINE</t>
  </si>
  <si>
    <t>G302 Horas disponibles OFF LINE</t>
  </si>
  <si>
    <t>G300 Contador MWH</t>
  </si>
  <si>
    <t>G300 Contador MvarH</t>
  </si>
  <si>
    <t>G300 Horómetro</t>
  </si>
  <si>
    <t>G300 Horas ON LINE</t>
  </si>
  <si>
    <t>G300 Horas disponibles OFF LINE</t>
  </si>
  <si>
    <t>fecha</t>
  </si>
  <si>
    <t>poder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</si>
</sst>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0.0"/>
    <numFmt numFmtId="165" formatCode="#,##0.000"/>
    <numFmt numFmtId="166" formatCode="#,##0.0"/>
    <numFmt numFmtId="167" formatCode="0.000_)"/>
    <numFmt numFmtId="168" formatCode="0.00_)"/>
    <numFmt numFmtId="169" formatCode="[$-C0A]d\-mmm;@"/>
    <numFmt numFmtId="170" formatCode="d/mmm"/>
    <numFmt numFmtId="171" formatCode="mmmm"/>
    <numFmt numFmtId="172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b/>
      <sz val="9"/>
      <color indexed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Times New Roman"/>
      <family val="1"/>
    </font>
    <font>
      <sz val="11"/>
      <name val="Tms Rmn"/>
      <family val="1"/>
    </font>
    <font>
      <sz val="8"/>
      <name val="Helv"/>
      <family val="2"/>
    </font>
    <font>
      <b/>
      <i/>
      <sz val="16"/>
      <name val="Helv"/>
      <family val="2"/>
    </font>
    <font>
      <sz val="12"/>
      <name val="Univers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sz val="12"/>
      <name val="Univers"/>
      <family val="2"/>
    </font>
    <font>
      <sz val="11"/>
      <color rgb="FF000000"/>
      <name val="Calibri"/>
      <family val="2"/>
      <scheme val="minor"/>
    </font>
    <font>
      <sz val="10"/>
      <name val="Times New Roman"/>
      <family val="1"/>
    </font>
    <font>
      <sz val="12"/>
      <name val="Univers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1" fontId="4" fillId="0" borderId="0" applyFont="0" applyFill="0" applyBorder="0" applyAlignment="0" applyProtection="0"/>
    <xf numFmtId="0" fontId="6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0" fontId="8" fillId="0" borderId="0"/>
    <xf numFmtId="168" fontId="9" fillId="0" borderId="0"/>
    <xf numFmtId="0" fontId="8" fillId="0" borderId="10"/>
    <xf numFmtId="0" fontId="4" fillId="0" borderId="0"/>
    <xf numFmtId="0" fontId="3" fillId="0" borderId="0"/>
    <xf numFmtId="9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4" fillId="0" borderId="0"/>
    <xf numFmtId="0" fontId="11" fillId="0" borderId="0"/>
    <xf numFmtId="0" fontId="4" fillId="0" borderId="0"/>
    <xf numFmtId="0" fontId="3" fillId="0" borderId="0"/>
    <xf numFmtId="43" fontId="4" fillId="0" borderId="0" applyFont="0" applyFill="0" applyBorder="0" applyAlignment="0" applyProtection="0"/>
    <xf numFmtId="0" fontId="13" fillId="0" borderId="0"/>
    <xf numFmtId="9" fontId="14" fillId="0" borderId="0" applyFont="0" applyFill="0" applyBorder="0" applyAlignment="0" applyProtection="0"/>
    <xf numFmtId="0" fontId="6" fillId="0" borderId="0"/>
    <xf numFmtId="0" fontId="16" fillId="0" borderId="0"/>
    <xf numFmtId="9" fontId="17" fillId="0" borderId="0" applyFont="0" applyFill="0" applyBorder="0" applyAlignment="0" applyProtection="0"/>
    <xf numFmtId="0" fontId="6" fillId="0" borderId="0"/>
    <xf numFmtId="0" fontId="6" fillId="0" borderId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3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4" xfId="0" applyFont="1" applyFill="1" applyBorder="1" applyAlignment="1" applyProtection="1">
      <alignment horizontal="center" vertical="center" wrapText="1"/>
      <protection locked="0"/>
    </xf>
    <xf numFmtId="3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164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4" fontId="5" fillId="0" borderId="8" xfId="0" applyNumberFormat="1" applyFont="1" applyBorder="1" applyAlignment="1">
      <alignment vertical="center"/>
    </xf>
    <xf numFmtId="41" fontId="0" fillId="0" borderId="0" xfId="1" applyFont="1"/>
    <xf numFmtId="4" fontId="5" fillId="0" borderId="9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/>
    <xf numFmtId="0" fontId="11" fillId="0" borderId="0" xfId="29"/>
    <xf numFmtId="0" fontId="11" fillId="7" borderId="6" xfId="29" applyFill="1" applyBorder="1" applyAlignment="1">
      <alignment horizontal="center"/>
    </xf>
    <xf numFmtId="169" fontId="11" fillId="8" borderId="0" xfId="29" applyNumberFormat="1" applyFill="1"/>
    <xf numFmtId="14" fontId="0" fillId="5" borderId="0" xfId="0" applyNumberFormat="1" applyFill="1"/>
    <xf numFmtId="0" fontId="0" fillId="5" borderId="0" xfId="0" applyFill="1"/>
    <xf numFmtId="43" fontId="11" fillId="0" borderId="0" xfId="34" applyFont="1"/>
    <xf numFmtId="165" fontId="0" fillId="0" borderId="0" xfId="0" applyNumberFormat="1"/>
    <xf numFmtId="43" fontId="0" fillId="0" borderId="0" xfId="34" applyFont="1"/>
    <xf numFmtId="1" fontId="0" fillId="0" borderId="0" xfId="0" applyNumberFormat="1"/>
    <xf numFmtId="43" fontId="11" fillId="2" borderId="7" xfId="34" applyFont="1" applyFill="1" applyBorder="1" applyAlignment="1">
      <alignment horizontal="center"/>
    </xf>
    <xf numFmtId="43" fontId="11" fillId="5" borderId="7" xfId="34" applyFont="1" applyFill="1" applyBorder="1" applyAlignment="1">
      <alignment horizontal="center"/>
    </xf>
    <xf numFmtId="43" fontId="11" fillId="6" borderId="7" xfId="34" applyFont="1" applyFill="1" applyBorder="1" applyAlignment="1">
      <alignment horizontal="center"/>
    </xf>
    <xf numFmtId="170" fontId="0" fillId="0" borderId="0" xfId="0" applyNumberFormat="1"/>
    <xf numFmtId="171" fontId="0" fillId="0" borderId="0" xfId="0" applyNumberFormat="1" applyAlignment="1">
      <alignment horizontal="left"/>
    </xf>
    <xf numFmtId="14" fontId="15" fillId="0" borderId="0" xfId="0" applyNumberFormat="1" applyFont="1"/>
    <xf numFmtId="0" fontId="15" fillId="0" borderId="0" xfId="0" applyFont="1"/>
    <xf numFmtId="3" fontId="15" fillId="0" borderId="0" xfId="0" applyNumberFormat="1" applyFont="1"/>
    <xf numFmtId="4" fontId="15" fillId="0" borderId="0" xfId="0" applyNumberFormat="1" applyFont="1"/>
    <xf numFmtId="172" fontId="0" fillId="0" borderId="0" xfId="34" applyNumberFormat="1" applyFont="1"/>
    <xf numFmtId="166" fontId="0" fillId="0" borderId="0" xfId="0" applyNumberFormat="1"/>
    <xf numFmtId="172" fontId="0" fillId="0" borderId="0" xfId="34" applyNumberFormat="1" applyFont="1" applyAlignment="1">
      <alignment horizontal="right"/>
    </xf>
    <xf numFmtId="14" fontId="15" fillId="5" borderId="0" xfId="0" applyNumberFormat="1" applyFont="1" applyFill="1"/>
    <xf numFmtId="172" fontId="0" fillId="5" borderId="0" xfId="34" applyNumberFormat="1" applyFont="1" applyFill="1"/>
    <xf numFmtId="2" fontId="0" fillId="5" borderId="0" xfId="0" applyNumberFormat="1" applyFill="1"/>
    <xf numFmtId="2" fontId="15" fillId="0" borderId="0" xfId="0" applyNumberFormat="1" applyFont="1"/>
    <xf numFmtId="2" fontId="0" fillId="0" borderId="0" xfId="34" applyNumberFormat="1" applyFont="1"/>
    <xf numFmtId="0" fontId="0" fillId="9" borderId="11" xfId="0" applyFont="1" applyFill="1" applyBorder="1"/>
    <xf numFmtId="0" fontId="0" fillId="0" borderId="11" xfId="0" applyFont="1" applyBorder="1"/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164" fontId="0" fillId="0" borderId="11" xfId="0" applyNumberFormat="1" applyFont="1" applyBorder="1"/>
  </cellXfs>
  <cellStyles count="43">
    <cellStyle name="Comma  - Style1" xfId="3" xr:uid="{00000000-0005-0000-0000-000000000000}"/>
    <cellStyle name="Comma  - Style2" xfId="4" xr:uid="{00000000-0005-0000-0000-000001000000}"/>
    <cellStyle name="Comma  - Style3" xfId="5" xr:uid="{00000000-0005-0000-0000-000002000000}"/>
    <cellStyle name="Comma  - Style4" xfId="6" xr:uid="{00000000-0005-0000-0000-000003000000}"/>
    <cellStyle name="Comma  - Style5" xfId="7" xr:uid="{00000000-0005-0000-0000-000004000000}"/>
    <cellStyle name="Comma  - Style6" xfId="8" xr:uid="{00000000-0005-0000-0000-000005000000}"/>
    <cellStyle name="Comma  - Style7" xfId="9" xr:uid="{00000000-0005-0000-0000-000006000000}"/>
    <cellStyle name="Comma  - Style8" xfId="10" xr:uid="{00000000-0005-0000-0000-000007000000}"/>
    <cellStyle name="Comma 2" xfId="22" xr:uid="{00000000-0005-0000-0000-000008000000}"/>
    <cellStyle name="Comma 3" xfId="24" xr:uid="{00000000-0005-0000-0000-000009000000}"/>
    <cellStyle name="Comma 4" xfId="27" xr:uid="{00000000-0005-0000-0000-00000A000000}"/>
    <cellStyle name="Comma 5" xfId="28" xr:uid="{00000000-0005-0000-0000-00000B000000}"/>
    <cellStyle name="form" xfId="11" xr:uid="{00000000-0005-0000-0000-00000C000000}"/>
    <cellStyle name="Millares" xfId="34" builtinId="3"/>
    <cellStyle name="Millares [0]" xfId="1" builtinId="6"/>
    <cellStyle name="Millares 2" xfId="42" xr:uid="{00000000-0005-0000-0000-00000F000000}"/>
    <cellStyle name="Normal" xfId="0" builtinId="0"/>
    <cellStyle name="Normal - Style1" xfId="12" xr:uid="{00000000-0005-0000-0000-000011000000}"/>
    <cellStyle name="Normal 10" xfId="2" xr:uid="{00000000-0005-0000-0000-000012000000}"/>
    <cellStyle name="Normal 11" xfId="29" xr:uid="{00000000-0005-0000-0000-000013000000}"/>
    <cellStyle name="Normal 12" xfId="31" xr:uid="{00000000-0005-0000-0000-000014000000}"/>
    <cellStyle name="Normal 13" xfId="35" xr:uid="{00000000-0005-0000-0000-000015000000}"/>
    <cellStyle name="Normal 14" xfId="37" xr:uid="{00000000-0005-0000-0000-000016000000}"/>
    <cellStyle name="Normal 15" xfId="38" xr:uid="{00000000-0005-0000-0000-000017000000}"/>
    <cellStyle name="Normal 16" xfId="40" xr:uid="{00000000-0005-0000-0000-000018000000}"/>
    <cellStyle name="Normal 17" xfId="41" xr:uid="{00000000-0005-0000-0000-000019000000}"/>
    <cellStyle name="Normal 2" xfId="15" xr:uid="{00000000-0005-0000-0000-00001A000000}"/>
    <cellStyle name="Normal 2 2" xfId="30" xr:uid="{00000000-0005-0000-0000-00001B000000}"/>
    <cellStyle name="Normal 2 2 2" xfId="33" xr:uid="{00000000-0005-0000-0000-00001C000000}"/>
    <cellStyle name="Normal 3" xfId="17" xr:uid="{00000000-0005-0000-0000-00001D000000}"/>
    <cellStyle name="Normal 3 2" xfId="32" xr:uid="{00000000-0005-0000-0000-00001E000000}"/>
    <cellStyle name="Normal 4" xfId="14" xr:uid="{00000000-0005-0000-0000-00001F000000}"/>
    <cellStyle name="Normal 5" xfId="23" xr:uid="{00000000-0005-0000-0000-000020000000}"/>
    <cellStyle name="Normal 6" xfId="25" xr:uid="{00000000-0005-0000-0000-000021000000}"/>
    <cellStyle name="Normal 7" xfId="18" xr:uid="{00000000-0005-0000-0000-000022000000}"/>
    <cellStyle name="Normal 7 2" xfId="20" xr:uid="{00000000-0005-0000-0000-000023000000}"/>
    <cellStyle name="Normal 8" xfId="19" xr:uid="{00000000-0005-0000-0000-000024000000}"/>
    <cellStyle name="Normal 8 2" xfId="21" xr:uid="{00000000-0005-0000-0000-000025000000}"/>
    <cellStyle name="Normal 9" xfId="26" xr:uid="{00000000-0005-0000-0000-000026000000}"/>
    <cellStyle name="Percent 2" xfId="16" xr:uid="{00000000-0005-0000-0000-000027000000}"/>
    <cellStyle name="Percent 2 2" xfId="36" xr:uid="{00000000-0005-0000-0000-000028000000}"/>
    <cellStyle name="Percent 2 3" xfId="39" xr:uid="{00000000-0005-0000-0000-000029000000}"/>
    <cellStyle name="Shell" xfId="13" xr:uid="{00000000-0005-0000-0000-00002B000000}"/>
  </cellStyles>
  <dxfs count="1">
    <dxf>
      <numFmt numFmtId="171" formatCode="mmmm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Poder Calorifico</a:t>
            </a:r>
            <a:r>
              <a:rPr lang="es-CO" baseline="0"/>
              <a:t> CPF Floreña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031408308004052"/>
          <c:w val="0.87753018372703417"/>
          <c:h val="0.63003741553582393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'Poder Calorifico'!$B$4:$B$47</c:f>
              <c:numCache>
                <c:formatCode>mmmm</c:formatCode>
                <c:ptCount val="44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44654</c:v>
                </c:pt>
                <c:pt idx="26">
                  <c:v>44685</c:v>
                </c:pt>
                <c:pt idx="27">
                  <c:v>44717</c:v>
                </c:pt>
                <c:pt idx="28">
                  <c:v>44748</c:v>
                </c:pt>
                <c:pt idx="29">
                  <c:v>44779</c:v>
                </c:pt>
                <c:pt idx="30">
                  <c:v>44810</c:v>
                </c:pt>
                <c:pt idx="31">
                  <c:v>44840</c:v>
                </c:pt>
                <c:pt idx="32">
                  <c:v>44871</c:v>
                </c:pt>
                <c:pt idx="33">
                  <c:v>44902</c:v>
                </c:pt>
                <c:pt idx="34">
                  <c:v>44933</c:v>
                </c:pt>
                <c:pt idx="35">
                  <c:v>44964</c:v>
                </c:pt>
                <c:pt idx="36">
                  <c:v>44986</c:v>
                </c:pt>
                <c:pt idx="37">
                  <c:v>45018</c:v>
                </c:pt>
                <c:pt idx="38">
                  <c:v>45047</c:v>
                </c:pt>
                <c:pt idx="39">
                  <c:v>45079</c:v>
                </c:pt>
                <c:pt idx="40">
                  <c:v>45110</c:v>
                </c:pt>
                <c:pt idx="41">
                  <c:v>45142</c:v>
                </c:pt>
                <c:pt idx="42">
                  <c:v>45170</c:v>
                </c:pt>
                <c:pt idx="43">
                  <c:v>45200</c:v>
                </c:pt>
              </c:numCache>
            </c:numRef>
          </c:cat>
          <c:val>
            <c:numRef>
              <c:f>'Poder Calorifico'!$C$4:$C$47</c:f>
              <c:numCache>
                <c:formatCode>General</c:formatCode>
                <c:ptCount val="44"/>
                <c:pt idx="0">
                  <c:v>1056.3536432283599</c:v>
                </c:pt>
                <c:pt idx="1">
                  <c:v>1056.3536432283599</c:v>
                </c:pt>
                <c:pt idx="2">
                  <c:v>1069.4000000000001</c:v>
                </c:pt>
                <c:pt idx="3">
                  <c:v>1085.9000000000001</c:v>
                </c:pt>
                <c:pt idx="4">
                  <c:v>1056.3499999999999</c:v>
                </c:pt>
                <c:pt idx="5">
                  <c:v>1062.9000000000001</c:v>
                </c:pt>
                <c:pt idx="6">
                  <c:v>1065.9000000000001</c:v>
                </c:pt>
                <c:pt idx="7" formatCode="0.0">
                  <c:v>1062</c:v>
                </c:pt>
                <c:pt idx="8">
                  <c:v>1067.7</c:v>
                </c:pt>
                <c:pt idx="9">
                  <c:v>1057.7</c:v>
                </c:pt>
                <c:pt idx="10">
                  <c:v>1072.5</c:v>
                </c:pt>
                <c:pt idx="11">
                  <c:v>1064.2</c:v>
                </c:pt>
                <c:pt idx="12">
                  <c:v>1052.3</c:v>
                </c:pt>
                <c:pt idx="13">
                  <c:v>1042.2</c:v>
                </c:pt>
                <c:pt idx="14">
                  <c:v>1059.5999999999999</c:v>
                </c:pt>
                <c:pt idx="15">
                  <c:v>1060.2</c:v>
                </c:pt>
                <c:pt idx="16">
                  <c:v>1040.0999999999999</c:v>
                </c:pt>
                <c:pt idx="17">
                  <c:v>1047.0999999999999</c:v>
                </c:pt>
                <c:pt idx="18">
                  <c:v>1051.7</c:v>
                </c:pt>
                <c:pt idx="19">
                  <c:v>1047</c:v>
                </c:pt>
                <c:pt idx="20">
                  <c:v>1061.7</c:v>
                </c:pt>
                <c:pt idx="21">
                  <c:v>1062.0999999999999</c:v>
                </c:pt>
                <c:pt idx="22">
                  <c:v>1061.7</c:v>
                </c:pt>
                <c:pt idx="23">
                  <c:v>1055.8</c:v>
                </c:pt>
                <c:pt idx="24">
                  <c:v>1053.5</c:v>
                </c:pt>
                <c:pt idx="25">
                  <c:v>1034.8</c:v>
                </c:pt>
                <c:pt idx="26">
                  <c:v>1056.9000000000001</c:v>
                </c:pt>
                <c:pt idx="27">
                  <c:v>1054.5</c:v>
                </c:pt>
                <c:pt idx="28">
                  <c:v>1066</c:v>
                </c:pt>
                <c:pt idx="29">
                  <c:v>1087.8</c:v>
                </c:pt>
                <c:pt idx="30">
                  <c:v>1046.5</c:v>
                </c:pt>
                <c:pt idx="31">
                  <c:v>1065.4000000000001</c:v>
                </c:pt>
                <c:pt idx="32">
                  <c:v>1076.8</c:v>
                </c:pt>
                <c:pt idx="33">
                  <c:v>1062.2</c:v>
                </c:pt>
                <c:pt idx="34">
                  <c:v>1055.5999999999999</c:v>
                </c:pt>
                <c:pt idx="35">
                  <c:v>1046.9000000000001</c:v>
                </c:pt>
                <c:pt idx="36">
                  <c:v>1051</c:v>
                </c:pt>
                <c:pt idx="37">
                  <c:v>1054.2</c:v>
                </c:pt>
                <c:pt idx="38">
                  <c:v>1064.3</c:v>
                </c:pt>
                <c:pt idx="39">
                  <c:v>1065.05</c:v>
                </c:pt>
                <c:pt idx="40">
                  <c:v>1047.25</c:v>
                </c:pt>
                <c:pt idx="41">
                  <c:v>1041.9000000000001</c:v>
                </c:pt>
                <c:pt idx="42">
                  <c:v>1054.6500000000001</c:v>
                </c:pt>
                <c:pt idx="43">
                  <c:v>1067.75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D-4073-88C5-CED87FB9C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97695"/>
        <c:axId val="545098943"/>
      </c:lineChart>
      <c:dateAx>
        <c:axId val="5450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098943"/>
        <c:crosses val="autoZero"/>
        <c:auto val="1"/>
        <c:lblOffset val="100"/>
        <c:baseTimeUnit val="months"/>
      </c:dateAx>
      <c:valAx>
        <c:axId val="545098943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09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822324</xdr:colOff>
      <xdr:row>8</xdr:row>
      <xdr:rowOff>47624</xdr:rowOff>
    </xdr:from>
    <xdr:to>
      <xdr:col>12</xdr:col>
      <xdr:colOff>247649</xdr:colOff>
      <xdr:row>25</xdr:row>
      <xdr:rowOff>50799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7CA5CC-A615-4A1B-A71C-D72B8BB5F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oder_Calor" displayName="Poder_Calor" ref="A3:D47" totalsRowShown="0">
  <autoFilter ref="A3:D47" xr:uid="{00000000-0009-0000-0100-000002000000}"/>
  <tableColumns count="4">
    <tableColumn id="1" xr3:uid="{00000000-0010-0000-0000-000001000000}" name="Codigo">
      <calculatedColumnFormula>CONCATENATE(YEAR(B4),MONTH(B4))</calculatedColumnFormula>
    </tableColumn>
    <tableColumn id="2" xr3:uid="{00000000-0010-0000-0000-000002000000}" name="Fecha" dataDxfId="0"/>
    <tableColumn id="3" xr3:uid="{00000000-0010-0000-0000-000003000000}" name="Poder Calorifico"/>
    <tableColumn id="4" xr3:uid="{00000000-0010-0000-0000-000004000000}" name="Energia Poz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ersonalizado 4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FFC000"/>
      </a:accent2>
      <a:accent3>
        <a:srgbClr val="A9DB66"/>
      </a:accent3>
      <a:accent4>
        <a:srgbClr val="BF9000"/>
      </a:accent4>
      <a:accent5>
        <a:srgbClr val="7F7F7F"/>
      </a:accent5>
      <a:accent6>
        <a:srgbClr val="F89348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F1310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F6" sqref="F6"/>
    </sheetView>
  </sheetViews>
  <sheetFormatPr baseColWidth="10" defaultRowHeight="14.4" x14ac:dyDescent="0.3"/>
  <cols>
    <col min="2" max="2" width="12.5546875" style="25" customWidth="1"/>
    <col min="3" max="3" width="14.77734375" style="25" customWidth="1"/>
    <col min="4" max="4" width="22.44140625" style="25" customWidth="1"/>
    <col min="5" max="6" width="11.44140625" customWidth="1"/>
  </cols>
  <sheetData>
    <row r="1" spans="1:4" ht="15.6" x14ac:dyDescent="0.3">
      <c r="A1" s="19" t="s">
        <v>0</v>
      </c>
      <c r="B1" s="27" t="s">
        <v>6</v>
      </c>
      <c r="C1" s="28" t="s">
        <v>7</v>
      </c>
      <c r="D1" s="29" t="s">
        <v>8</v>
      </c>
    </row>
    <row r="2" spans="1:4" ht="15.6" x14ac:dyDescent="0.3">
      <c r="A2" s="20">
        <v>43922</v>
      </c>
      <c r="B2" s="23">
        <v>26388.010000000002</v>
      </c>
      <c r="C2" s="23">
        <v>496700.06999999995</v>
      </c>
      <c r="D2" s="23">
        <v>5790.87</v>
      </c>
    </row>
    <row r="3" spans="1:4" x14ac:dyDescent="0.3">
      <c r="A3" s="20">
        <v>43923</v>
      </c>
      <c r="B3" s="23">
        <v>27051.000000000004</v>
      </c>
      <c r="C3" s="23">
        <v>508981.68999999994</v>
      </c>
      <c r="D3" s="23">
        <v>5814.47</v>
      </c>
    </row>
    <row r="4" spans="1:4" ht="15.6" x14ac:dyDescent="0.3">
      <c r="A4" s="20">
        <v>43924</v>
      </c>
      <c r="B4" s="23">
        <v>27261.56</v>
      </c>
      <c r="C4" s="23">
        <v>520093.44</v>
      </c>
      <c r="D4" s="23">
        <v>5608.57</v>
      </c>
    </row>
    <row r="5" spans="1:4" ht="15.6" x14ac:dyDescent="0.3">
      <c r="A5" s="20">
        <v>43925</v>
      </c>
      <c r="B5" s="23">
        <v>27760.890000000003</v>
      </c>
      <c r="C5" s="23">
        <v>516370.96</v>
      </c>
      <c r="D5" s="23">
        <v>5921.0700000000006</v>
      </c>
    </row>
    <row r="6" spans="1:4" ht="15.6" x14ac:dyDescent="0.3">
      <c r="A6" s="20">
        <v>43926</v>
      </c>
      <c r="B6" s="23">
        <v>27017.500000000004</v>
      </c>
      <c r="C6" s="23">
        <v>516272.33</v>
      </c>
      <c r="D6" s="23">
        <v>5623.58</v>
      </c>
    </row>
    <row r="7" spans="1:4" ht="15.6" x14ac:dyDescent="0.3">
      <c r="A7" s="20">
        <v>43927</v>
      </c>
      <c r="B7" s="23">
        <v>27315.83</v>
      </c>
      <c r="C7" s="23">
        <v>515945.74</v>
      </c>
      <c r="D7" s="23">
        <v>5580.1</v>
      </c>
    </row>
    <row r="8" spans="1:4" ht="15.6" x14ac:dyDescent="0.3">
      <c r="A8" s="20">
        <v>43928</v>
      </c>
      <c r="B8" s="23">
        <v>27226.379999999997</v>
      </c>
      <c r="C8" s="23">
        <v>517251.91</v>
      </c>
      <c r="D8" s="23">
        <v>5816.7000000000007</v>
      </c>
    </row>
    <row r="9" spans="1:4" ht="15.6" x14ac:dyDescent="0.3">
      <c r="A9" s="20">
        <v>43929</v>
      </c>
      <c r="B9" s="23">
        <v>27208.23</v>
      </c>
      <c r="C9" s="23">
        <v>517493.58999999997</v>
      </c>
      <c r="D9" s="23">
        <v>5636.54</v>
      </c>
    </row>
    <row r="10" spans="1:4" ht="15.6" x14ac:dyDescent="0.3">
      <c r="A10" s="20">
        <v>43930</v>
      </c>
      <c r="B10" s="23">
        <v>27472.539999999997</v>
      </c>
      <c r="C10" s="23">
        <v>516417.48</v>
      </c>
      <c r="D10" s="23">
        <v>5852.07</v>
      </c>
    </row>
    <row r="11" spans="1:4" ht="15.6" x14ac:dyDescent="0.3">
      <c r="A11" s="20">
        <v>43931</v>
      </c>
      <c r="B11" s="23">
        <v>27097.33</v>
      </c>
      <c r="C11" s="23">
        <v>518067.06999999995</v>
      </c>
      <c r="D11" s="23">
        <v>5907.29</v>
      </c>
    </row>
    <row r="12" spans="1:4" ht="15.6" x14ac:dyDescent="0.3">
      <c r="A12" s="20">
        <v>43932</v>
      </c>
      <c r="B12" s="23">
        <v>27233</v>
      </c>
      <c r="C12" s="23">
        <v>517573.73000000004</v>
      </c>
      <c r="D12" s="23">
        <v>5753.44</v>
      </c>
    </row>
    <row r="13" spans="1:4" ht="15.6" x14ac:dyDescent="0.3">
      <c r="A13" s="20">
        <v>43933</v>
      </c>
      <c r="B13" s="23">
        <v>28462.820000000003</v>
      </c>
      <c r="C13" s="23">
        <v>517336.93</v>
      </c>
      <c r="D13" s="23">
        <v>5910.2900000000009</v>
      </c>
    </row>
    <row r="14" spans="1:4" ht="15.6" x14ac:dyDescent="0.3">
      <c r="A14" s="20">
        <v>43934</v>
      </c>
      <c r="B14" s="23">
        <v>26573.850000000002</v>
      </c>
      <c r="C14" s="23">
        <v>513493.85</v>
      </c>
      <c r="D14" s="23">
        <v>5649.84</v>
      </c>
    </row>
    <row r="15" spans="1:4" ht="15.6" x14ac:dyDescent="0.3">
      <c r="A15" s="20">
        <v>43935</v>
      </c>
      <c r="B15" s="23">
        <v>26822.989999999998</v>
      </c>
      <c r="C15" s="23">
        <v>519948.05999999994</v>
      </c>
      <c r="D15" s="23">
        <v>5682.83</v>
      </c>
    </row>
    <row r="16" spans="1:4" ht="15.6" x14ac:dyDescent="0.3">
      <c r="A16" s="20">
        <v>43936</v>
      </c>
      <c r="B16" s="23">
        <v>26673.43</v>
      </c>
      <c r="C16" s="23">
        <v>519479.73</v>
      </c>
      <c r="D16" s="23">
        <v>5654.27</v>
      </c>
    </row>
    <row r="17" spans="1:6" ht="15.6" x14ac:dyDescent="0.3">
      <c r="A17" s="20">
        <v>43937</v>
      </c>
      <c r="B17" s="23">
        <v>26780.95</v>
      </c>
      <c r="C17" s="23">
        <v>521153.73999999993</v>
      </c>
      <c r="D17" s="23">
        <v>5737.7000000000007</v>
      </c>
    </row>
    <row r="18" spans="1:6" ht="15.6" x14ac:dyDescent="0.3">
      <c r="A18" s="20">
        <v>43938</v>
      </c>
      <c r="B18" s="23">
        <v>26912.339999999997</v>
      </c>
      <c r="C18" s="23">
        <v>520006.36999999994</v>
      </c>
      <c r="D18" s="23">
        <v>5572.04</v>
      </c>
    </row>
    <row r="19" spans="1:6" ht="15.6" x14ac:dyDescent="0.3">
      <c r="A19" s="20">
        <v>43939</v>
      </c>
      <c r="B19" s="23">
        <v>27128.639999999999</v>
      </c>
      <c r="C19" s="23">
        <v>518936.13</v>
      </c>
      <c r="D19" s="23">
        <v>5755.18</v>
      </c>
    </row>
    <row r="20" spans="1:6" ht="15.6" x14ac:dyDescent="0.3">
      <c r="A20" s="20">
        <v>43940</v>
      </c>
      <c r="B20" s="23">
        <v>27095.889999999996</v>
      </c>
      <c r="C20" s="23">
        <v>519183.87</v>
      </c>
      <c r="D20" s="23">
        <v>5622.42</v>
      </c>
      <c r="E20" s="18"/>
      <c r="F20" s="18"/>
    </row>
    <row r="21" spans="1:6" ht="15.6" x14ac:dyDescent="0.3">
      <c r="A21" s="20">
        <v>43941</v>
      </c>
      <c r="B21" s="23">
        <v>26984.58</v>
      </c>
      <c r="C21" s="23">
        <v>519497.1</v>
      </c>
      <c r="D21" s="23">
        <v>5726.2300000000005</v>
      </c>
      <c r="E21" s="18"/>
      <c r="F21" s="18"/>
    </row>
    <row r="22" spans="1:6" ht="15.6" x14ac:dyDescent="0.3">
      <c r="A22" s="20">
        <v>43942</v>
      </c>
      <c r="B22" s="23">
        <v>26653.49</v>
      </c>
      <c r="C22" s="23">
        <v>518003.92</v>
      </c>
      <c r="D22" s="23">
        <v>5559.7199999999993</v>
      </c>
      <c r="E22" s="18"/>
      <c r="F22" s="18"/>
    </row>
    <row r="23" spans="1:6" ht="15.6" x14ac:dyDescent="0.3">
      <c r="A23" s="20">
        <v>43943</v>
      </c>
      <c r="B23" s="23">
        <v>26878.2</v>
      </c>
      <c r="C23" s="23">
        <v>518673.09000000008</v>
      </c>
      <c r="D23" s="23">
        <v>5635.97</v>
      </c>
      <c r="E23" s="18"/>
      <c r="F23" s="18"/>
    </row>
    <row r="24" spans="1:6" ht="15.6" x14ac:dyDescent="0.3">
      <c r="A24" s="20">
        <v>43944</v>
      </c>
      <c r="B24" s="23">
        <v>26776.27</v>
      </c>
      <c r="C24" s="23">
        <v>520132.69</v>
      </c>
      <c r="D24" s="23">
        <v>5369.84</v>
      </c>
      <c r="E24" s="18"/>
      <c r="F24" s="18"/>
    </row>
    <row r="25" spans="1:6" ht="15.6" x14ac:dyDescent="0.3">
      <c r="A25" s="20">
        <v>43945</v>
      </c>
      <c r="B25" s="23">
        <v>26573.599999999999</v>
      </c>
      <c r="C25" s="23">
        <v>515405.81</v>
      </c>
      <c r="D25" s="23">
        <v>6202.73</v>
      </c>
      <c r="E25" s="18"/>
      <c r="F25" s="18"/>
    </row>
    <row r="26" spans="1:6" ht="15.6" x14ac:dyDescent="0.3">
      <c r="A26" s="20">
        <v>43946</v>
      </c>
      <c r="B26" s="23">
        <v>26791.510000000002</v>
      </c>
      <c r="C26" s="23">
        <v>515769.27</v>
      </c>
      <c r="D26" s="23">
        <v>5293.3600000000006</v>
      </c>
      <c r="E26" s="18"/>
      <c r="F26" s="18"/>
    </row>
    <row r="27" spans="1:6" ht="15.6" x14ac:dyDescent="0.3">
      <c r="A27" s="20">
        <v>43947</v>
      </c>
      <c r="B27" s="23">
        <v>26530.370000000003</v>
      </c>
      <c r="C27" s="23">
        <v>517846.85</v>
      </c>
      <c r="D27" s="23">
        <v>5678.64</v>
      </c>
      <c r="E27" s="18"/>
      <c r="F27" s="18"/>
    </row>
    <row r="28" spans="1:6" ht="15.6" x14ac:dyDescent="0.3">
      <c r="A28" s="20">
        <v>43948</v>
      </c>
      <c r="B28" s="23">
        <v>26746.38</v>
      </c>
      <c r="C28" s="23">
        <v>520603.05000000005</v>
      </c>
      <c r="D28" s="23">
        <v>5759.7199999999993</v>
      </c>
      <c r="E28" s="18"/>
      <c r="F28" s="18"/>
    </row>
    <row r="29" spans="1:6" ht="15.6" x14ac:dyDescent="0.3">
      <c r="A29" s="20">
        <v>43949</v>
      </c>
      <c r="B29" s="23">
        <v>26507.8</v>
      </c>
      <c r="C29" s="23">
        <v>514854.83999999997</v>
      </c>
      <c r="D29" s="23">
        <v>5634.92</v>
      </c>
      <c r="E29" s="18"/>
      <c r="F29" s="18"/>
    </row>
    <row r="30" spans="1:6" ht="15.6" x14ac:dyDescent="0.3">
      <c r="A30" s="20">
        <v>43950</v>
      </c>
      <c r="B30" s="23">
        <v>26712.07</v>
      </c>
      <c r="C30" s="23">
        <v>517082</v>
      </c>
      <c r="D30" s="23">
        <v>5492.33</v>
      </c>
      <c r="E30" s="18"/>
      <c r="F30" s="18"/>
    </row>
    <row r="31" spans="1:6" ht="15.6" x14ac:dyDescent="0.3">
      <c r="A31" s="20">
        <v>43951</v>
      </c>
      <c r="B31" s="23">
        <v>26606.039999999997</v>
      </c>
      <c r="C31" s="23">
        <v>518287.18000000005</v>
      </c>
      <c r="D31" s="23">
        <v>5679.48</v>
      </c>
      <c r="E31" s="18"/>
      <c r="F31" s="18"/>
    </row>
    <row r="32" spans="1:6" ht="15.6" x14ac:dyDescent="0.3">
      <c r="A32" s="20">
        <v>43952</v>
      </c>
      <c r="B32" s="23">
        <v>26840.010000000006</v>
      </c>
      <c r="C32" s="23">
        <v>517903.81999999995</v>
      </c>
      <c r="D32" s="23">
        <v>5698.59</v>
      </c>
      <c r="E32" s="18"/>
      <c r="F32" s="18"/>
    </row>
    <row r="33" spans="1:6" ht="15.6" x14ac:dyDescent="0.3">
      <c r="A33" s="20">
        <v>43953</v>
      </c>
      <c r="B33" s="23">
        <v>26461.25</v>
      </c>
      <c r="C33" s="23">
        <v>516429.52999999997</v>
      </c>
      <c r="D33" s="23">
        <v>5668.2800000000007</v>
      </c>
      <c r="E33" s="18"/>
      <c r="F33" s="18"/>
    </row>
    <row r="34" spans="1:6" ht="15.6" x14ac:dyDescent="0.3">
      <c r="A34" s="20">
        <v>43954</v>
      </c>
      <c r="B34" s="23">
        <v>26952.940000000002</v>
      </c>
      <c r="C34" s="23">
        <v>515814.60000000003</v>
      </c>
      <c r="D34" s="23">
        <v>5562.41</v>
      </c>
      <c r="E34" s="18"/>
      <c r="F34" s="18"/>
    </row>
    <row r="35" spans="1:6" ht="15.6" x14ac:dyDescent="0.3">
      <c r="A35" s="20">
        <v>43955</v>
      </c>
      <c r="B35" s="23">
        <v>26961.46</v>
      </c>
      <c r="C35" s="23">
        <v>516250.15000000008</v>
      </c>
      <c r="D35" s="23">
        <v>5563.4500000000007</v>
      </c>
      <c r="E35" s="18"/>
      <c r="F35" s="18"/>
    </row>
    <row r="36" spans="1:6" ht="15.6" x14ac:dyDescent="0.3">
      <c r="A36" s="20">
        <v>43956</v>
      </c>
      <c r="B36" s="23">
        <v>26718.28</v>
      </c>
      <c r="C36" s="23">
        <v>520558.95999999996</v>
      </c>
      <c r="D36" s="23">
        <v>5587.3899999999994</v>
      </c>
      <c r="E36" s="18"/>
      <c r="F36" s="18"/>
    </row>
    <row r="37" spans="1:6" ht="15.6" x14ac:dyDescent="0.3">
      <c r="A37" s="20">
        <v>43957</v>
      </c>
      <c r="B37" s="23">
        <v>26718.989999999998</v>
      </c>
      <c r="C37" s="23">
        <v>516216.04</v>
      </c>
      <c r="D37" s="23">
        <v>5451.64</v>
      </c>
      <c r="E37" s="18"/>
      <c r="F37" s="18"/>
    </row>
    <row r="38" spans="1:6" ht="15.6" x14ac:dyDescent="0.3">
      <c r="A38" s="20">
        <v>43958</v>
      </c>
      <c r="B38" s="23">
        <v>26612.11</v>
      </c>
      <c r="C38" s="23">
        <v>512915.39999999997</v>
      </c>
      <c r="D38" s="23">
        <v>5713.2000000000007</v>
      </c>
      <c r="E38" s="18"/>
      <c r="F38" s="18"/>
    </row>
    <row r="39" spans="1:6" ht="15.6" x14ac:dyDescent="0.3">
      <c r="A39" s="20">
        <v>43959</v>
      </c>
      <c r="B39" s="23">
        <v>28416.100000000002</v>
      </c>
      <c r="C39" s="23">
        <v>513550.83000000007</v>
      </c>
      <c r="D39" s="23">
        <v>5991.99</v>
      </c>
      <c r="E39" s="18"/>
      <c r="F39" s="18"/>
    </row>
    <row r="40" spans="1:6" ht="15.6" x14ac:dyDescent="0.3">
      <c r="A40" s="20">
        <v>43960</v>
      </c>
      <c r="B40" s="23">
        <v>26842.960000000003</v>
      </c>
      <c r="C40" s="23">
        <v>512563.4</v>
      </c>
      <c r="D40" s="23">
        <v>5383.3</v>
      </c>
      <c r="E40" s="18"/>
      <c r="F40" s="18"/>
    </row>
    <row r="41" spans="1:6" ht="15.6" x14ac:dyDescent="0.3">
      <c r="A41" s="20">
        <v>43961</v>
      </c>
      <c r="B41" s="23">
        <v>26737.62</v>
      </c>
      <c r="C41" s="23">
        <v>515276.54000000004</v>
      </c>
      <c r="D41" s="23">
        <v>5557.67</v>
      </c>
      <c r="E41" s="18"/>
      <c r="F41" s="18"/>
    </row>
    <row r="42" spans="1:6" ht="15.6" x14ac:dyDescent="0.3">
      <c r="A42" s="20">
        <v>43962</v>
      </c>
      <c r="B42" s="23">
        <v>26526.45</v>
      </c>
      <c r="C42" s="23">
        <v>516676.22</v>
      </c>
      <c r="D42" s="23">
        <v>5567.62</v>
      </c>
      <c r="E42" s="18"/>
      <c r="F42" s="18"/>
    </row>
    <row r="43" spans="1:6" ht="15.6" x14ac:dyDescent="0.3">
      <c r="A43" s="20">
        <v>43963</v>
      </c>
      <c r="B43" s="23">
        <v>26985.689999999995</v>
      </c>
      <c r="C43" s="23">
        <v>514167.35000000003</v>
      </c>
      <c r="D43" s="23">
        <v>5600.17</v>
      </c>
      <c r="E43" s="18"/>
      <c r="F43" s="18"/>
    </row>
    <row r="44" spans="1:6" ht="15.6" x14ac:dyDescent="0.3">
      <c r="A44" s="20">
        <v>43964</v>
      </c>
      <c r="B44" s="23">
        <v>26836.049999999996</v>
      </c>
      <c r="C44" s="23">
        <v>513092.87999999995</v>
      </c>
      <c r="D44" s="23">
        <v>5749.6900000000005</v>
      </c>
      <c r="E44" s="18"/>
      <c r="F44" s="18"/>
    </row>
    <row r="45" spans="1:6" ht="15.6" x14ac:dyDescent="0.3">
      <c r="A45" s="20">
        <v>43965</v>
      </c>
      <c r="B45" s="23">
        <v>26765.770000000004</v>
      </c>
      <c r="C45" s="23">
        <v>508919.74</v>
      </c>
      <c r="D45" s="23">
        <v>5590.9</v>
      </c>
      <c r="E45" s="18"/>
      <c r="F45" s="18"/>
    </row>
    <row r="46" spans="1:6" ht="15.6" x14ac:dyDescent="0.3">
      <c r="A46" s="20">
        <v>43966</v>
      </c>
      <c r="B46" s="23">
        <v>26954.880000000001</v>
      </c>
      <c r="C46" s="23">
        <v>512297.49</v>
      </c>
      <c r="D46" s="23">
        <v>5472.02</v>
      </c>
      <c r="E46" s="18"/>
      <c r="F46" s="18"/>
    </row>
    <row r="47" spans="1:6" ht="15.6" x14ac:dyDescent="0.3">
      <c r="A47" s="20">
        <v>43967</v>
      </c>
      <c r="B47" s="23">
        <v>23091.71</v>
      </c>
      <c r="C47" s="23">
        <v>402543.7</v>
      </c>
      <c r="D47" s="23">
        <v>5298.8</v>
      </c>
      <c r="E47" s="18"/>
      <c r="F47" s="18"/>
    </row>
    <row r="48" spans="1:6" ht="15.6" x14ac:dyDescent="0.3">
      <c r="A48" s="20">
        <v>43968</v>
      </c>
      <c r="B48" s="23">
        <v>27062.75</v>
      </c>
      <c r="C48" s="23">
        <v>513794.62</v>
      </c>
      <c r="D48" s="23">
        <v>5504.4400000000005</v>
      </c>
      <c r="E48" s="18"/>
      <c r="F48" s="18"/>
    </row>
    <row r="49" spans="1:6" ht="15.6" x14ac:dyDescent="0.3">
      <c r="A49" s="20">
        <v>43969</v>
      </c>
      <c r="B49" s="23">
        <v>26799.590000000004</v>
      </c>
      <c r="C49" s="23">
        <v>514340.93999999994</v>
      </c>
      <c r="D49" s="23">
        <v>5527.81</v>
      </c>
      <c r="E49" s="18"/>
      <c r="F49" s="18"/>
    </row>
    <row r="50" spans="1:6" ht="15.6" x14ac:dyDescent="0.3">
      <c r="A50" s="20">
        <v>43970</v>
      </c>
      <c r="B50" s="23">
        <v>26766.43</v>
      </c>
      <c r="C50" s="23">
        <v>513954.09</v>
      </c>
      <c r="D50" s="23">
        <v>5495.79</v>
      </c>
      <c r="E50" s="18"/>
      <c r="F50" s="18"/>
    </row>
    <row r="51" spans="1:6" ht="15.6" x14ac:dyDescent="0.3">
      <c r="A51" s="20">
        <v>43971</v>
      </c>
      <c r="B51" s="23">
        <v>26486.309999999998</v>
      </c>
      <c r="C51" s="23">
        <v>508069.22</v>
      </c>
      <c r="D51" s="23">
        <v>5479.82</v>
      </c>
      <c r="E51" s="18"/>
      <c r="F51" s="18"/>
    </row>
    <row r="52" spans="1:6" ht="15.6" x14ac:dyDescent="0.3">
      <c r="A52" s="20">
        <v>43972</v>
      </c>
      <c r="B52" s="23">
        <v>26741.469999999998</v>
      </c>
      <c r="C52" s="23">
        <v>512423.76</v>
      </c>
      <c r="D52" s="23">
        <v>5531.09</v>
      </c>
      <c r="E52" s="18"/>
      <c r="F52" s="18"/>
    </row>
    <row r="53" spans="1:6" ht="15.6" x14ac:dyDescent="0.3">
      <c r="A53" s="20">
        <v>43973</v>
      </c>
      <c r="B53" s="23">
        <v>26722.989999999998</v>
      </c>
      <c r="C53" s="23">
        <v>512351.52999999997</v>
      </c>
      <c r="D53" s="23">
        <v>5608.0499999999993</v>
      </c>
      <c r="E53" s="18"/>
      <c r="F53" s="18"/>
    </row>
    <row r="54" spans="1:6" ht="15.6" x14ac:dyDescent="0.3">
      <c r="A54" s="20">
        <v>43974</v>
      </c>
      <c r="B54" s="23">
        <v>26583.120000000003</v>
      </c>
      <c r="C54" s="23">
        <v>509207.56000000006</v>
      </c>
      <c r="D54" s="23">
        <v>5371.38</v>
      </c>
      <c r="E54" s="18"/>
      <c r="F54" s="18"/>
    </row>
    <row r="55" spans="1:6" ht="15.6" x14ac:dyDescent="0.3">
      <c r="A55" s="20">
        <v>43975</v>
      </c>
      <c r="B55" s="23">
        <v>26791.439999999999</v>
      </c>
      <c r="C55" s="23">
        <v>515620.91000000003</v>
      </c>
      <c r="D55" s="23">
        <v>6139.71</v>
      </c>
      <c r="E55" s="18"/>
      <c r="F55" s="18"/>
    </row>
    <row r="56" spans="1:6" ht="15.6" x14ac:dyDescent="0.3">
      <c r="A56" s="20">
        <v>43976</v>
      </c>
      <c r="B56" s="23">
        <v>26671.180000000004</v>
      </c>
      <c r="C56" s="23">
        <v>515106.44000000006</v>
      </c>
      <c r="D56" s="23">
        <v>5885.21</v>
      </c>
      <c r="E56" s="18"/>
      <c r="F56" s="18"/>
    </row>
    <row r="57" spans="1:6" ht="15.6" x14ac:dyDescent="0.3">
      <c r="A57" s="20">
        <v>43977</v>
      </c>
      <c r="B57" s="23">
        <v>26641.35</v>
      </c>
      <c r="C57" s="23">
        <v>508639.88999999996</v>
      </c>
      <c r="D57" s="23">
        <v>5946.12</v>
      </c>
      <c r="E57" s="18"/>
      <c r="F57" s="18"/>
    </row>
    <row r="58" spans="1:6" ht="15.6" x14ac:dyDescent="0.3">
      <c r="A58" s="20">
        <v>43978</v>
      </c>
      <c r="B58" s="23">
        <v>26791.230000000003</v>
      </c>
      <c r="C58" s="23">
        <v>514100.99</v>
      </c>
      <c r="D58" s="23">
        <v>5749.9</v>
      </c>
      <c r="E58" s="18"/>
      <c r="F58" s="18"/>
    </row>
    <row r="59" spans="1:6" ht="15.6" x14ac:dyDescent="0.3">
      <c r="A59" s="20">
        <v>43979</v>
      </c>
      <c r="B59" s="23">
        <v>26901.96</v>
      </c>
      <c r="C59" s="23">
        <v>485224.5</v>
      </c>
      <c r="D59" s="23">
        <v>6150.3200000000006</v>
      </c>
      <c r="E59" s="18"/>
      <c r="F59" s="18"/>
    </row>
    <row r="60" spans="1:6" ht="15.6" x14ac:dyDescent="0.3">
      <c r="A60" s="20">
        <v>43980</v>
      </c>
      <c r="B60" s="23">
        <v>26350.01</v>
      </c>
      <c r="C60" s="23">
        <v>493119.31</v>
      </c>
      <c r="D60" s="23">
        <v>5533.1399999999994</v>
      </c>
      <c r="E60" s="18"/>
      <c r="F60" s="18"/>
    </row>
    <row r="61" spans="1:6" ht="15.6" x14ac:dyDescent="0.3">
      <c r="A61" s="20">
        <v>43981</v>
      </c>
      <c r="B61" s="23">
        <v>26793.620000000003</v>
      </c>
      <c r="C61" s="23">
        <v>509695.07</v>
      </c>
      <c r="D61" s="23">
        <v>5696.9</v>
      </c>
      <c r="E61" s="18"/>
      <c r="F61" s="18"/>
    </row>
    <row r="62" spans="1:6" ht="15.6" x14ac:dyDescent="0.3">
      <c r="A62" s="20">
        <v>43982</v>
      </c>
      <c r="B62" s="23">
        <v>24796.19</v>
      </c>
      <c r="C62" s="23">
        <v>458681.02</v>
      </c>
      <c r="D62" s="23">
        <v>2265.4300000000003</v>
      </c>
      <c r="E62" s="18"/>
      <c r="F62" s="18"/>
    </row>
    <row r="63" spans="1:6" ht="15.6" x14ac:dyDescent="0.3">
      <c r="A63" s="20">
        <v>43983</v>
      </c>
      <c r="B63" s="23">
        <v>26649.89</v>
      </c>
      <c r="C63" s="23">
        <v>505467.54999999993</v>
      </c>
      <c r="D63" s="23">
        <v>5292.82</v>
      </c>
      <c r="E63" s="18"/>
      <c r="F63" s="18"/>
    </row>
    <row r="64" spans="1:6" ht="15.6" x14ac:dyDescent="0.3">
      <c r="A64" s="20">
        <v>43984</v>
      </c>
      <c r="B64" s="23">
        <v>27061.37</v>
      </c>
      <c r="C64" s="23">
        <v>516551.47</v>
      </c>
      <c r="D64" s="23">
        <v>5777.1500000000005</v>
      </c>
      <c r="E64" s="18"/>
      <c r="F64" s="18"/>
    </row>
    <row r="65" spans="1:6" ht="15.6" x14ac:dyDescent="0.3">
      <c r="A65" s="20">
        <v>43985</v>
      </c>
      <c r="B65" s="23">
        <v>26549.390000000003</v>
      </c>
      <c r="C65" s="23">
        <v>514201.67000000004</v>
      </c>
      <c r="D65" s="23">
        <v>6306.07</v>
      </c>
      <c r="E65" s="18"/>
      <c r="F65" s="18"/>
    </row>
    <row r="66" spans="1:6" ht="15.6" x14ac:dyDescent="0.3">
      <c r="A66" s="20">
        <v>43986</v>
      </c>
      <c r="B66" s="23">
        <v>27043.56</v>
      </c>
      <c r="C66" s="23">
        <v>517192.71000000008</v>
      </c>
      <c r="D66" s="23">
        <v>5991.1900000000005</v>
      </c>
      <c r="E66" s="18"/>
      <c r="F66" s="18"/>
    </row>
    <row r="67" spans="1:6" ht="15.6" x14ac:dyDescent="0.3">
      <c r="A67" s="20">
        <v>43987</v>
      </c>
      <c r="B67" s="23">
        <v>24962.559999999998</v>
      </c>
      <c r="C67" s="23">
        <v>490769.43999999994</v>
      </c>
      <c r="D67" s="23">
        <v>5675.9699999999993</v>
      </c>
      <c r="E67" s="18"/>
      <c r="F67" s="18"/>
    </row>
    <row r="68" spans="1:6" ht="15.6" x14ac:dyDescent="0.3">
      <c r="A68" s="20">
        <v>43988</v>
      </c>
      <c r="B68" s="23">
        <v>23174.86</v>
      </c>
      <c r="C68" s="23">
        <v>450889.34</v>
      </c>
      <c r="D68" s="23">
        <v>5694.38</v>
      </c>
    </row>
    <row r="69" spans="1:6" ht="15.6" x14ac:dyDescent="0.3">
      <c r="A69" s="20">
        <v>43989</v>
      </c>
      <c r="B69" s="23">
        <v>22950.28</v>
      </c>
      <c r="C69" s="23">
        <v>451113.65</v>
      </c>
      <c r="D69" s="23">
        <v>5670.71</v>
      </c>
    </row>
    <row r="70" spans="1:6" ht="15.6" x14ac:dyDescent="0.3">
      <c r="A70" s="20">
        <v>43990</v>
      </c>
      <c r="B70" s="23">
        <v>22740.180000000004</v>
      </c>
      <c r="C70" s="23">
        <v>449613.03</v>
      </c>
      <c r="D70" s="23">
        <v>5647.6399999999994</v>
      </c>
    </row>
    <row r="71" spans="1:6" ht="15.6" x14ac:dyDescent="0.3">
      <c r="A71" s="20">
        <v>43991</v>
      </c>
      <c r="B71" s="23">
        <v>22738.76</v>
      </c>
      <c r="C71" s="23">
        <v>443656.56</v>
      </c>
      <c r="D71" s="23">
        <v>5451.8099999999995</v>
      </c>
    </row>
    <row r="72" spans="1:6" ht="15.6" x14ac:dyDescent="0.3">
      <c r="A72" s="20">
        <v>43992</v>
      </c>
      <c r="B72" s="23">
        <v>22641.53</v>
      </c>
      <c r="C72" s="23">
        <v>447445.68999999994</v>
      </c>
      <c r="D72" s="23">
        <v>5427.76</v>
      </c>
    </row>
    <row r="73" spans="1:6" ht="15.6" x14ac:dyDescent="0.3">
      <c r="A73" s="20">
        <v>43993</v>
      </c>
      <c r="B73" s="23">
        <v>23205.379999999997</v>
      </c>
      <c r="C73" s="23">
        <v>419155.74000000005</v>
      </c>
      <c r="D73" s="23">
        <v>5658.88</v>
      </c>
    </row>
    <row r="74" spans="1:6" ht="15.6" x14ac:dyDescent="0.3">
      <c r="A74" s="20">
        <v>43994</v>
      </c>
      <c r="B74" s="23">
        <v>22741.32</v>
      </c>
      <c r="C74" s="23">
        <v>443807.59</v>
      </c>
      <c r="D74" s="23">
        <v>5045</v>
      </c>
    </row>
    <row r="75" spans="1:6" ht="15.6" x14ac:dyDescent="0.3">
      <c r="A75" s="20">
        <v>43995</v>
      </c>
      <c r="B75" s="23">
        <v>22571.07</v>
      </c>
      <c r="C75" s="23">
        <v>444227.35</v>
      </c>
      <c r="D75" s="23">
        <v>5228.1499999999996</v>
      </c>
    </row>
    <row r="76" spans="1:6" ht="15.6" x14ac:dyDescent="0.3">
      <c r="A76" s="20">
        <v>43996</v>
      </c>
      <c r="B76" s="23">
        <v>22732.76</v>
      </c>
      <c r="C76" s="23">
        <v>444754.41000000003</v>
      </c>
      <c r="D76" s="23">
        <v>5398.3099999999995</v>
      </c>
    </row>
    <row r="77" spans="1:6" ht="15.6" x14ac:dyDescent="0.3">
      <c r="A77" s="20">
        <v>43997</v>
      </c>
      <c r="B77" s="23">
        <v>22740.3</v>
      </c>
      <c r="C77" s="23">
        <v>443663.12</v>
      </c>
      <c r="D77" s="23">
        <v>5247.23</v>
      </c>
    </row>
    <row r="78" spans="1:6" ht="15.6" x14ac:dyDescent="0.3">
      <c r="A78" s="20">
        <v>43998</v>
      </c>
      <c r="B78" s="23">
        <v>22643.060000000005</v>
      </c>
      <c r="C78" s="23">
        <v>442947.76</v>
      </c>
      <c r="D78" s="23">
        <v>5293.82</v>
      </c>
    </row>
    <row r="79" spans="1:6" ht="15.6" x14ac:dyDescent="0.3">
      <c r="A79" s="20">
        <v>43999</v>
      </c>
      <c r="B79" s="23">
        <v>22358.58</v>
      </c>
      <c r="C79" s="23">
        <v>436976.52999999991</v>
      </c>
      <c r="D79" s="23">
        <v>5178.7800000000007</v>
      </c>
    </row>
    <row r="80" spans="1:6" ht="15.6" x14ac:dyDescent="0.3">
      <c r="A80" s="20">
        <v>44000</v>
      </c>
      <c r="B80" s="23">
        <v>22622.03</v>
      </c>
      <c r="C80" s="23">
        <v>443125.27999999997</v>
      </c>
      <c r="D80" s="23">
        <v>5293.8600000000006</v>
      </c>
    </row>
    <row r="81" spans="1:4" ht="15.6" x14ac:dyDescent="0.3">
      <c r="A81" s="20">
        <v>44001</v>
      </c>
      <c r="B81" s="23">
        <v>22213.280000000002</v>
      </c>
      <c r="C81" s="23">
        <v>440500.37999999995</v>
      </c>
      <c r="D81" s="23">
        <v>5344.43</v>
      </c>
    </row>
    <row r="82" spans="1:4" ht="15.6" x14ac:dyDescent="0.3">
      <c r="A82" s="20">
        <v>44002</v>
      </c>
      <c r="B82" s="23">
        <v>22216.400000000001</v>
      </c>
      <c r="C82" s="23">
        <v>441353.74</v>
      </c>
      <c r="D82" s="23">
        <v>5191.17</v>
      </c>
    </row>
    <row r="83" spans="1:4" ht="15.6" x14ac:dyDescent="0.3">
      <c r="A83" s="20">
        <v>44003</v>
      </c>
      <c r="B83" s="23">
        <v>22332.23</v>
      </c>
      <c r="C83" s="23">
        <v>440625.39999999997</v>
      </c>
      <c r="D83" s="23">
        <v>5096.99</v>
      </c>
    </row>
    <row r="84" spans="1:4" ht="15.6" x14ac:dyDescent="0.3">
      <c r="A84" s="20">
        <v>44004</v>
      </c>
      <c r="B84" s="23">
        <v>22477.67</v>
      </c>
      <c r="C84" s="23">
        <v>441152.21000000008</v>
      </c>
      <c r="D84" s="23">
        <v>5300.66</v>
      </c>
    </row>
    <row r="85" spans="1:4" ht="15.6" x14ac:dyDescent="0.3">
      <c r="A85" s="20">
        <v>44005</v>
      </c>
      <c r="B85" s="23">
        <v>22180.3</v>
      </c>
      <c r="C85" s="23">
        <v>441397.54000000004</v>
      </c>
      <c r="D85" s="23">
        <v>5172.95</v>
      </c>
    </row>
    <row r="86" spans="1:4" ht="15.6" x14ac:dyDescent="0.3">
      <c r="A86" s="20">
        <v>44006</v>
      </c>
      <c r="B86" s="23">
        <v>22188.050000000003</v>
      </c>
      <c r="C86" s="23">
        <v>443125.88000000012</v>
      </c>
      <c r="D86" s="23">
        <v>5124.82</v>
      </c>
    </row>
    <row r="87" spans="1:4" ht="15.6" x14ac:dyDescent="0.3">
      <c r="A87" s="20">
        <v>44007</v>
      </c>
      <c r="B87" s="23">
        <v>22342.21</v>
      </c>
      <c r="C87" s="23">
        <v>443330.6</v>
      </c>
      <c r="D87" s="23">
        <v>5053.8099999999995</v>
      </c>
    </row>
    <row r="88" spans="1:4" ht="15.6" x14ac:dyDescent="0.3">
      <c r="A88" s="20">
        <v>44008</v>
      </c>
      <c r="B88" s="23">
        <v>21968.04</v>
      </c>
      <c r="C88" s="23">
        <v>443395.70999999996</v>
      </c>
      <c r="D88" s="23">
        <v>5137.51</v>
      </c>
    </row>
    <row r="89" spans="1:4" ht="15.6" x14ac:dyDescent="0.3">
      <c r="A89" s="20">
        <v>44009</v>
      </c>
      <c r="B89" s="23">
        <v>22100.560000000001</v>
      </c>
      <c r="C89" s="23">
        <v>442886.33000000007</v>
      </c>
      <c r="D89" s="23">
        <v>5066.34</v>
      </c>
    </row>
    <row r="90" spans="1:4" ht="15.6" x14ac:dyDescent="0.3">
      <c r="A90" s="20">
        <v>44010</v>
      </c>
      <c r="B90" s="23">
        <v>22136.409999999996</v>
      </c>
      <c r="C90" s="23">
        <v>442699.95999999996</v>
      </c>
      <c r="D90" s="23">
        <v>5105.04</v>
      </c>
    </row>
    <row r="91" spans="1:4" ht="15.6" x14ac:dyDescent="0.3">
      <c r="A91" s="20">
        <v>44011</v>
      </c>
      <c r="B91" s="23">
        <v>22296.190000000002</v>
      </c>
      <c r="C91" s="23">
        <v>442363.58</v>
      </c>
      <c r="D91" s="23">
        <v>4993.0599999999995</v>
      </c>
    </row>
    <row r="92" spans="1:4" ht="15.6" x14ac:dyDescent="0.3">
      <c r="A92" s="20">
        <v>44012</v>
      </c>
      <c r="B92" s="23">
        <v>22250.12</v>
      </c>
      <c r="C92" s="23">
        <v>443109.38</v>
      </c>
      <c r="D92" s="23">
        <v>5016.74</v>
      </c>
    </row>
    <row r="93" spans="1:4" ht="15.6" x14ac:dyDescent="0.3">
      <c r="A93" s="20">
        <v>44013</v>
      </c>
      <c r="B93" s="23">
        <v>22254.68</v>
      </c>
      <c r="C93" s="23">
        <v>441416.03</v>
      </c>
      <c r="D93" s="23">
        <v>5026.05</v>
      </c>
    </row>
    <row r="94" spans="1:4" ht="15.6" x14ac:dyDescent="0.3">
      <c r="A94" s="20">
        <v>44014</v>
      </c>
      <c r="B94" s="23">
        <v>23458.960000000003</v>
      </c>
      <c r="C94" s="23">
        <v>441422.24</v>
      </c>
      <c r="D94" s="23">
        <v>5145.79</v>
      </c>
    </row>
    <row r="95" spans="1:4" ht="15.6" x14ac:dyDescent="0.3">
      <c r="A95" s="20">
        <v>44015</v>
      </c>
      <c r="B95" s="23">
        <v>15940.879999999997</v>
      </c>
      <c r="C95" s="23">
        <v>312430.29000000004</v>
      </c>
      <c r="D95" s="23">
        <v>3924.1800000000003</v>
      </c>
    </row>
    <row r="96" spans="1:4" ht="15.6" x14ac:dyDescent="0.3">
      <c r="A96" s="20">
        <v>44016</v>
      </c>
      <c r="B96" s="23">
        <v>0</v>
      </c>
      <c r="C96" s="23">
        <v>0</v>
      </c>
      <c r="D96" s="23">
        <v>0</v>
      </c>
    </row>
    <row r="97" spans="1:4" ht="15.6" x14ac:dyDescent="0.3">
      <c r="A97" s="20">
        <v>44017</v>
      </c>
      <c r="B97" s="23">
        <v>1433.6100000000001</v>
      </c>
      <c r="C97" s="23">
        <v>50962.13</v>
      </c>
      <c r="D97" s="23">
        <v>139.60999999999999</v>
      </c>
    </row>
    <row r="98" spans="1:4" ht="15.6" x14ac:dyDescent="0.3">
      <c r="A98" s="20">
        <v>44018</v>
      </c>
      <c r="B98" s="23">
        <v>21900.74</v>
      </c>
      <c r="C98" s="23">
        <v>400605.43000000005</v>
      </c>
      <c r="D98" s="23">
        <v>4740.2800000000007</v>
      </c>
    </row>
    <row r="99" spans="1:4" ht="15.6" x14ac:dyDescent="0.3">
      <c r="A99" s="20">
        <v>44019</v>
      </c>
      <c r="B99" s="23">
        <v>22807.98</v>
      </c>
      <c r="C99" s="23">
        <v>434505.22000000003</v>
      </c>
      <c r="D99" s="23">
        <v>5165.46</v>
      </c>
    </row>
    <row r="100" spans="1:4" ht="15.6" x14ac:dyDescent="0.3">
      <c r="A100" s="20">
        <v>44020</v>
      </c>
      <c r="B100" s="23">
        <v>22848.87</v>
      </c>
      <c r="C100" s="23">
        <v>446793.9</v>
      </c>
      <c r="D100" s="23">
        <v>5158.97</v>
      </c>
    </row>
    <row r="101" spans="1:4" ht="15.6" x14ac:dyDescent="0.3">
      <c r="A101" s="20">
        <v>44021</v>
      </c>
      <c r="B101" s="23">
        <v>23140.719999999998</v>
      </c>
      <c r="C101" s="23">
        <v>459920.24</v>
      </c>
      <c r="D101" s="23">
        <v>5366.13</v>
      </c>
    </row>
    <row r="102" spans="1:4" ht="15.6" x14ac:dyDescent="0.3">
      <c r="A102" s="20">
        <v>44022</v>
      </c>
      <c r="B102" s="23">
        <v>24682.989999999998</v>
      </c>
      <c r="C102" s="23">
        <v>477522.57</v>
      </c>
      <c r="D102" s="23">
        <v>5307.76</v>
      </c>
    </row>
    <row r="103" spans="1:4" ht="15.6" x14ac:dyDescent="0.3">
      <c r="A103" s="20">
        <v>44023</v>
      </c>
      <c r="B103" s="23">
        <v>24764.010000000002</v>
      </c>
      <c r="C103" s="23">
        <v>477545.78</v>
      </c>
      <c r="D103" s="23">
        <v>5199.88</v>
      </c>
    </row>
    <row r="104" spans="1:4" ht="15.6" x14ac:dyDescent="0.3">
      <c r="A104" s="20">
        <v>44024</v>
      </c>
      <c r="B104" s="23">
        <v>24583.469999999998</v>
      </c>
      <c r="C104" s="23">
        <v>476834.04999999993</v>
      </c>
      <c r="D104" s="23">
        <v>5211.8899999999994</v>
      </c>
    </row>
    <row r="105" spans="1:4" ht="15.6" x14ac:dyDescent="0.3">
      <c r="A105" s="20">
        <v>44025</v>
      </c>
      <c r="B105" s="23">
        <v>24458.1</v>
      </c>
      <c r="C105" s="23">
        <v>476052.69000000006</v>
      </c>
      <c r="D105" s="23">
        <v>5214.8900000000003</v>
      </c>
    </row>
    <row r="106" spans="1:4" ht="15.6" x14ac:dyDescent="0.3">
      <c r="A106" s="20">
        <v>44026</v>
      </c>
      <c r="B106" s="23">
        <v>24131.199999999997</v>
      </c>
      <c r="C106" s="23">
        <v>476266.64000000007</v>
      </c>
      <c r="D106" s="23">
        <v>5200.55</v>
      </c>
    </row>
    <row r="107" spans="1:4" ht="15.6" x14ac:dyDescent="0.3">
      <c r="A107" s="20">
        <v>44027</v>
      </c>
      <c r="B107" s="23">
        <v>24390.48</v>
      </c>
      <c r="C107" s="23">
        <v>475569.28000000009</v>
      </c>
      <c r="D107" s="23">
        <v>5158.2700000000004</v>
      </c>
    </row>
    <row r="108" spans="1:4" ht="15.6" x14ac:dyDescent="0.3">
      <c r="A108" s="20">
        <v>44028</v>
      </c>
      <c r="B108" s="23">
        <v>24258.969999999998</v>
      </c>
      <c r="C108" s="23">
        <v>475205.48</v>
      </c>
      <c r="D108" s="23">
        <v>5242.76</v>
      </c>
    </row>
    <row r="109" spans="1:4" ht="15.6" x14ac:dyDescent="0.3">
      <c r="A109" s="20">
        <v>44029</v>
      </c>
      <c r="B109" s="23">
        <v>24339.449999999997</v>
      </c>
      <c r="C109" s="23">
        <v>474147.63</v>
      </c>
      <c r="D109" s="23">
        <v>5091.32</v>
      </c>
    </row>
    <row r="110" spans="1:4" ht="15.6" x14ac:dyDescent="0.3">
      <c r="A110" s="20">
        <v>44030</v>
      </c>
      <c r="B110" s="23">
        <v>24642.699999999997</v>
      </c>
      <c r="C110" s="23">
        <v>483551.77999999997</v>
      </c>
      <c r="D110" s="23">
        <v>4957.1499999999996</v>
      </c>
    </row>
    <row r="111" spans="1:4" ht="15.6" x14ac:dyDescent="0.3">
      <c r="A111" s="20">
        <v>44031</v>
      </c>
      <c r="B111" s="23">
        <v>25863.89</v>
      </c>
      <c r="C111" s="23">
        <v>504849.38</v>
      </c>
      <c r="D111" s="23">
        <v>5317.4500000000007</v>
      </c>
    </row>
    <row r="112" spans="1:4" ht="15.6" x14ac:dyDescent="0.3">
      <c r="A112" s="20">
        <v>44032</v>
      </c>
      <c r="B112" s="23">
        <v>25964.75</v>
      </c>
      <c r="C112" s="23">
        <v>507639.06000000006</v>
      </c>
      <c r="D112" s="23">
        <v>5389.5999999999995</v>
      </c>
    </row>
    <row r="113" spans="1:4" ht="15.6" x14ac:dyDescent="0.3">
      <c r="A113" s="20">
        <v>44033</v>
      </c>
      <c r="B113" s="23">
        <v>26402.959999999999</v>
      </c>
      <c r="C113" s="23">
        <v>514381.47000000009</v>
      </c>
      <c r="D113" s="23">
        <v>4978.2199999999993</v>
      </c>
    </row>
    <row r="114" spans="1:4" ht="15.6" x14ac:dyDescent="0.3">
      <c r="A114" s="20">
        <v>44034</v>
      </c>
      <c r="B114" s="23">
        <v>26148.580000000005</v>
      </c>
      <c r="C114" s="23">
        <v>512492.83</v>
      </c>
      <c r="D114" s="23">
        <v>5277.74</v>
      </c>
    </row>
    <row r="115" spans="1:4" ht="15.6" x14ac:dyDescent="0.3">
      <c r="A115" s="20">
        <v>44035</v>
      </c>
      <c r="B115" s="23">
        <v>26218.420000000002</v>
      </c>
      <c r="C115" s="23">
        <v>512145.19999999995</v>
      </c>
      <c r="D115" s="23">
        <v>5397.93</v>
      </c>
    </row>
    <row r="116" spans="1:4" ht="15.6" x14ac:dyDescent="0.3">
      <c r="A116" s="20">
        <v>44036</v>
      </c>
      <c r="B116" s="23">
        <v>26124.589999999997</v>
      </c>
      <c r="C116" s="23">
        <v>513527.71</v>
      </c>
      <c r="D116" s="23">
        <v>5210.46</v>
      </c>
    </row>
    <row r="117" spans="1:4" ht="15.6" x14ac:dyDescent="0.3">
      <c r="A117" s="20">
        <v>44037</v>
      </c>
      <c r="B117" s="23">
        <v>24359.960000000003</v>
      </c>
      <c r="C117" s="23">
        <v>507091.37999999995</v>
      </c>
      <c r="D117" s="23">
        <v>5029.43</v>
      </c>
    </row>
    <row r="118" spans="1:4" ht="15.6" x14ac:dyDescent="0.3">
      <c r="A118" s="20">
        <v>44038</v>
      </c>
      <c r="B118" s="23">
        <v>25124.470000000005</v>
      </c>
      <c r="C118" s="23">
        <v>521198.16</v>
      </c>
      <c r="D118" s="23">
        <v>5468.2</v>
      </c>
    </row>
    <row r="119" spans="1:4" ht="15.6" x14ac:dyDescent="0.3">
      <c r="A119" s="20">
        <v>44039</v>
      </c>
      <c r="B119" s="23">
        <v>26062.630000000005</v>
      </c>
      <c r="C119" s="23">
        <v>512734.12999999995</v>
      </c>
      <c r="D119" s="23">
        <v>5229.38</v>
      </c>
    </row>
    <row r="120" spans="1:4" ht="15.6" x14ac:dyDescent="0.3">
      <c r="A120" s="20">
        <v>44040</v>
      </c>
      <c r="B120" s="23">
        <v>21828.5</v>
      </c>
      <c r="C120" s="23">
        <v>434572.27999999997</v>
      </c>
      <c r="D120" s="23">
        <v>4184.5499999999993</v>
      </c>
    </row>
    <row r="121" spans="1:4" ht="15.6" x14ac:dyDescent="0.3">
      <c r="A121" s="20">
        <v>44041</v>
      </c>
      <c r="B121" s="23">
        <v>18314.39</v>
      </c>
      <c r="C121" s="23">
        <v>284000.63000000006</v>
      </c>
      <c r="D121" s="23">
        <v>1582.95</v>
      </c>
    </row>
    <row r="122" spans="1:4" ht="15.6" x14ac:dyDescent="0.3">
      <c r="A122" s="20">
        <v>44042</v>
      </c>
      <c r="B122" s="23">
        <v>20709.32</v>
      </c>
      <c r="C122" s="23">
        <v>332785.78000000003</v>
      </c>
      <c r="D122" s="23">
        <v>3560.75</v>
      </c>
    </row>
    <row r="123" spans="1:4" ht="15.6" x14ac:dyDescent="0.3">
      <c r="A123" s="20">
        <v>44043</v>
      </c>
      <c r="B123" s="23">
        <v>23052.54</v>
      </c>
      <c r="C123" s="23">
        <v>410324.30000000005</v>
      </c>
      <c r="D123" s="23">
        <v>5078.8899999999994</v>
      </c>
    </row>
    <row r="124" spans="1:4" ht="15.6" x14ac:dyDescent="0.3">
      <c r="A124" s="20">
        <v>44044</v>
      </c>
      <c r="B124" s="23">
        <v>25482.79</v>
      </c>
      <c r="C124" s="23">
        <v>502090.70000000007</v>
      </c>
      <c r="D124" s="23">
        <v>6123.5599999999995</v>
      </c>
    </row>
    <row r="125" spans="1:4" ht="15.6" x14ac:dyDescent="0.3">
      <c r="A125" s="20">
        <v>44045</v>
      </c>
      <c r="B125" s="23">
        <v>25890.370000000003</v>
      </c>
      <c r="C125" s="23">
        <v>520290.58</v>
      </c>
      <c r="D125" s="23">
        <v>5384.2800000000007</v>
      </c>
    </row>
    <row r="126" spans="1:4" ht="15.6" x14ac:dyDescent="0.3">
      <c r="A126" s="20">
        <v>44046</v>
      </c>
      <c r="B126" s="23">
        <v>25665.55</v>
      </c>
      <c r="C126" s="23">
        <v>518728.18999999994</v>
      </c>
      <c r="D126" s="23">
        <v>5701.5499999999993</v>
      </c>
    </row>
    <row r="127" spans="1:4" ht="15.6" x14ac:dyDescent="0.3">
      <c r="A127" s="20">
        <v>44047</v>
      </c>
      <c r="B127" s="23">
        <v>25716.03</v>
      </c>
      <c r="C127" s="23">
        <v>516749.62</v>
      </c>
      <c r="D127" s="23">
        <v>5123.71</v>
      </c>
    </row>
    <row r="128" spans="1:4" ht="15.6" x14ac:dyDescent="0.3">
      <c r="A128" s="20">
        <v>44048</v>
      </c>
      <c r="B128" s="23">
        <v>25695.319999999996</v>
      </c>
      <c r="C128" s="23">
        <v>515134.63999999996</v>
      </c>
      <c r="D128" s="23">
        <v>5189.1100000000006</v>
      </c>
    </row>
    <row r="129" spans="1:4" ht="15.6" x14ac:dyDescent="0.3">
      <c r="A129" s="20">
        <v>44049</v>
      </c>
      <c r="B129" s="23">
        <v>25465.51</v>
      </c>
      <c r="C129" s="23">
        <v>515815.66000000003</v>
      </c>
      <c r="D129" s="23">
        <v>4840.05</v>
      </c>
    </row>
    <row r="130" spans="1:4" ht="15.6" x14ac:dyDescent="0.3">
      <c r="A130" s="20">
        <v>44050</v>
      </c>
      <c r="B130" s="23">
        <v>25876.270000000004</v>
      </c>
      <c r="C130" s="23">
        <v>514412.26000000007</v>
      </c>
      <c r="D130" s="23">
        <v>5222.1499999999996</v>
      </c>
    </row>
    <row r="131" spans="1:4" ht="15.6" x14ac:dyDescent="0.3">
      <c r="A131" s="20">
        <v>44051</v>
      </c>
      <c r="B131" s="23">
        <v>25961.14</v>
      </c>
      <c r="C131" s="23">
        <v>512300.61000000004</v>
      </c>
      <c r="D131" s="23">
        <v>5075.2800000000007</v>
      </c>
    </row>
    <row r="132" spans="1:4" ht="15.6" x14ac:dyDescent="0.3">
      <c r="A132" s="20">
        <v>44052</v>
      </c>
      <c r="B132" s="23">
        <v>25795.759999999995</v>
      </c>
      <c r="C132" s="23">
        <v>512856.20999999996</v>
      </c>
      <c r="D132" s="23">
        <v>5139.25</v>
      </c>
    </row>
    <row r="133" spans="1:4" ht="15.6" x14ac:dyDescent="0.3">
      <c r="A133" s="20">
        <v>44053</v>
      </c>
      <c r="B133" s="23">
        <v>26827.879999999997</v>
      </c>
      <c r="C133" s="23">
        <v>511979.28999999992</v>
      </c>
      <c r="D133" s="23">
        <v>5236.1499999999996</v>
      </c>
    </row>
    <row r="134" spans="1:4" ht="15.6" x14ac:dyDescent="0.3">
      <c r="A134" s="20">
        <v>44054</v>
      </c>
      <c r="B134" s="23">
        <v>25860.91</v>
      </c>
      <c r="C134" s="23">
        <v>517554.36</v>
      </c>
      <c r="D134" s="23">
        <v>4953.32</v>
      </c>
    </row>
    <row r="135" spans="1:4" ht="15.6" x14ac:dyDescent="0.3">
      <c r="A135" s="20">
        <v>44055</v>
      </c>
      <c r="B135" s="23">
        <v>25848.45</v>
      </c>
      <c r="C135" s="23">
        <v>519577.95000000007</v>
      </c>
      <c r="D135" s="23">
        <v>5068.3999999999996</v>
      </c>
    </row>
    <row r="136" spans="1:4" ht="15.6" x14ac:dyDescent="0.3">
      <c r="A136" s="20">
        <v>44056</v>
      </c>
      <c r="B136" s="23">
        <v>25930.240000000002</v>
      </c>
      <c r="C136" s="23">
        <v>519152.45</v>
      </c>
      <c r="D136" s="23">
        <v>4977.84</v>
      </c>
    </row>
    <row r="137" spans="1:4" ht="15.6" x14ac:dyDescent="0.3">
      <c r="A137" s="20">
        <v>44057</v>
      </c>
      <c r="B137" s="23">
        <v>26946.3</v>
      </c>
      <c r="C137" s="23">
        <v>517940.94</v>
      </c>
      <c r="D137" s="23">
        <v>3879.88</v>
      </c>
    </row>
    <row r="138" spans="1:4" ht="15.6" x14ac:dyDescent="0.3">
      <c r="A138" s="20">
        <v>44058</v>
      </c>
      <c r="B138" s="23">
        <v>25966.480000000003</v>
      </c>
      <c r="C138" s="23">
        <v>519711.26999999996</v>
      </c>
      <c r="D138" s="23">
        <v>5060.01</v>
      </c>
    </row>
    <row r="139" spans="1:4" ht="15.6" x14ac:dyDescent="0.3">
      <c r="A139" s="20">
        <v>44059</v>
      </c>
      <c r="B139" s="23">
        <v>25737.58</v>
      </c>
      <c r="C139" s="23">
        <v>518563.75000000006</v>
      </c>
      <c r="D139" s="23">
        <v>4902.38</v>
      </c>
    </row>
    <row r="140" spans="1:4" ht="15.6" x14ac:dyDescent="0.3">
      <c r="A140" s="20">
        <v>44060</v>
      </c>
      <c r="B140" s="23">
        <v>26017.64</v>
      </c>
      <c r="C140" s="23">
        <v>515437.48</v>
      </c>
      <c r="D140" s="23">
        <v>4965.41</v>
      </c>
    </row>
    <row r="141" spans="1:4" ht="15.6" x14ac:dyDescent="0.3">
      <c r="A141" s="20">
        <v>44061</v>
      </c>
      <c r="B141" s="23">
        <v>25372.769999999997</v>
      </c>
      <c r="C141" s="23">
        <v>512521.05000000005</v>
      </c>
      <c r="D141" s="23">
        <v>5268.5</v>
      </c>
    </row>
    <row r="142" spans="1:4" ht="15.6" x14ac:dyDescent="0.3">
      <c r="A142" s="20">
        <v>44062</v>
      </c>
      <c r="B142" s="23">
        <v>25066.620000000003</v>
      </c>
      <c r="C142" s="23">
        <v>497902.15999999992</v>
      </c>
      <c r="D142" s="23">
        <v>4926.43</v>
      </c>
    </row>
    <row r="143" spans="1:4" ht="15.6" x14ac:dyDescent="0.3">
      <c r="A143" s="20">
        <v>44063</v>
      </c>
      <c r="B143" s="23">
        <v>24599.56</v>
      </c>
      <c r="C143" s="23">
        <v>490890.10000000003</v>
      </c>
      <c r="D143" s="23">
        <v>5048.92</v>
      </c>
    </row>
    <row r="144" spans="1:4" ht="15.6" x14ac:dyDescent="0.3">
      <c r="A144" s="20">
        <v>44064</v>
      </c>
      <c r="B144" s="23">
        <v>24006.140000000003</v>
      </c>
      <c r="C144" s="23">
        <v>476913.95</v>
      </c>
      <c r="D144" s="23">
        <v>4876.82</v>
      </c>
    </row>
    <row r="145" spans="1:4" ht="15.6" x14ac:dyDescent="0.3">
      <c r="A145" s="20">
        <v>44065</v>
      </c>
      <c r="B145" s="23">
        <v>25633.08</v>
      </c>
      <c r="C145" s="23">
        <v>516512.16000000003</v>
      </c>
      <c r="D145" s="23">
        <v>4917.1100000000006</v>
      </c>
    </row>
    <row r="146" spans="1:4" ht="15.6" x14ac:dyDescent="0.3">
      <c r="A146" s="20">
        <v>44066</v>
      </c>
      <c r="B146" s="23">
        <v>25618.42</v>
      </c>
      <c r="C146" s="23">
        <v>514458.83</v>
      </c>
      <c r="D146" s="23">
        <v>5202.97</v>
      </c>
    </row>
    <row r="147" spans="1:4" ht="15.6" x14ac:dyDescent="0.3">
      <c r="A147" s="20">
        <v>44067</v>
      </c>
      <c r="B147" s="23">
        <v>25928.01</v>
      </c>
      <c r="C147" s="23">
        <v>518329.97</v>
      </c>
      <c r="D147" s="23">
        <v>4984.97</v>
      </c>
    </row>
    <row r="148" spans="1:4" ht="15.6" x14ac:dyDescent="0.3">
      <c r="A148" s="20">
        <v>44068</v>
      </c>
      <c r="B148" s="23">
        <v>25717.630000000005</v>
      </c>
      <c r="C148" s="23">
        <v>518171.32000000007</v>
      </c>
      <c r="D148" s="23">
        <v>5134.58</v>
      </c>
    </row>
    <row r="149" spans="1:4" ht="15.6" x14ac:dyDescent="0.3">
      <c r="A149" s="20">
        <v>44069</v>
      </c>
      <c r="B149" s="23">
        <v>25689.1</v>
      </c>
      <c r="C149" s="23">
        <v>517953.61000000004</v>
      </c>
      <c r="D149" s="23">
        <v>4848.3</v>
      </c>
    </row>
    <row r="150" spans="1:4" ht="15.6" x14ac:dyDescent="0.3">
      <c r="A150" s="20">
        <v>44070</v>
      </c>
      <c r="B150" s="23">
        <v>25267.35</v>
      </c>
      <c r="C150" s="23">
        <v>506463.95</v>
      </c>
      <c r="D150" s="23">
        <v>4765.7000000000007</v>
      </c>
    </row>
    <row r="151" spans="1:4" ht="15.6" x14ac:dyDescent="0.3">
      <c r="A151" s="20">
        <v>44071</v>
      </c>
      <c r="B151" s="23">
        <v>25414.479999999996</v>
      </c>
      <c r="C151" s="23">
        <v>519446.07999999996</v>
      </c>
      <c r="D151" s="23">
        <v>5538.48</v>
      </c>
    </row>
    <row r="152" spans="1:4" ht="15.6" x14ac:dyDescent="0.3">
      <c r="A152" s="20">
        <v>44072</v>
      </c>
      <c r="B152" s="23">
        <v>25583.11</v>
      </c>
      <c r="C152" s="23">
        <v>521778.31000000006</v>
      </c>
      <c r="D152" s="23">
        <v>5237.59</v>
      </c>
    </row>
    <row r="153" spans="1:4" ht="15.6" x14ac:dyDescent="0.3">
      <c r="A153" s="20">
        <v>44073</v>
      </c>
      <c r="B153" s="23">
        <v>25421.75</v>
      </c>
      <c r="C153" s="23">
        <v>522485.91</v>
      </c>
      <c r="D153" s="23">
        <v>5503.32</v>
      </c>
    </row>
    <row r="154" spans="1:4" ht="15.6" x14ac:dyDescent="0.3">
      <c r="A154" s="20">
        <v>44074</v>
      </c>
      <c r="B154" s="23">
        <v>24985.480000000003</v>
      </c>
      <c r="C154" s="23">
        <v>506455.21000000008</v>
      </c>
      <c r="D154" s="23">
        <v>5279.3899999999994</v>
      </c>
    </row>
    <row r="155" spans="1:4" ht="15.6" x14ac:dyDescent="0.3">
      <c r="A155" s="20">
        <v>44075</v>
      </c>
      <c r="B155" s="23">
        <v>24066.16</v>
      </c>
      <c r="C155" s="23">
        <v>483127.43</v>
      </c>
      <c r="D155" s="23">
        <v>4584.46</v>
      </c>
    </row>
    <row r="156" spans="1:4" ht="15.6" x14ac:dyDescent="0.3">
      <c r="A156" s="20">
        <v>44076</v>
      </c>
      <c r="B156" s="23">
        <v>24669.170000000002</v>
      </c>
      <c r="C156" s="23">
        <v>506401.77999999991</v>
      </c>
      <c r="D156" s="23">
        <v>5080.6000000000004</v>
      </c>
    </row>
    <row r="157" spans="1:4" ht="15.6" x14ac:dyDescent="0.3">
      <c r="A157" s="20">
        <v>44077</v>
      </c>
      <c r="B157" s="23">
        <v>25472.11</v>
      </c>
      <c r="C157" s="23">
        <v>521320.22000000009</v>
      </c>
      <c r="D157" s="23">
        <v>5309.74</v>
      </c>
    </row>
    <row r="158" spans="1:4" ht="15.6" x14ac:dyDescent="0.3">
      <c r="A158" s="20">
        <v>44078</v>
      </c>
      <c r="B158" s="23">
        <v>25016.3</v>
      </c>
      <c r="C158" s="23">
        <v>513990.32</v>
      </c>
      <c r="D158" s="23">
        <v>5208.3</v>
      </c>
    </row>
    <row r="159" spans="1:4" ht="15.6" x14ac:dyDescent="0.3">
      <c r="A159" s="20">
        <v>44079</v>
      </c>
      <c r="B159" s="23">
        <v>25241.21</v>
      </c>
      <c r="C159" s="23">
        <v>521981.24</v>
      </c>
      <c r="D159" s="23">
        <v>5224.08</v>
      </c>
    </row>
    <row r="160" spans="1:4" ht="15.6" x14ac:dyDescent="0.3">
      <c r="A160" s="20">
        <v>44080</v>
      </c>
      <c r="B160" s="23">
        <v>25356.879999999997</v>
      </c>
      <c r="C160" s="23">
        <v>522957.32</v>
      </c>
      <c r="D160" s="23">
        <v>5273.96</v>
      </c>
    </row>
    <row r="161" spans="1:4" ht="15.6" x14ac:dyDescent="0.3">
      <c r="A161" s="20">
        <v>44081</v>
      </c>
      <c r="B161" s="23">
        <v>25537.33</v>
      </c>
      <c r="C161" s="23">
        <v>522937.06000000006</v>
      </c>
      <c r="D161" s="23">
        <v>5167.54</v>
      </c>
    </row>
    <row r="162" spans="1:4" ht="15.6" x14ac:dyDescent="0.3">
      <c r="A162" s="20">
        <v>44082</v>
      </c>
      <c r="B162" s="23">
        <v>25097.750000000004</v>
      </c>
      <c r="C162" s="23">
        <v>512076.63</v>
      </c>
      <c r="D162" s="23">
        <v>5232.92</v>
      </c>
    </row>
    <row r="163" spans="1:4" ht="15.6" x14ac:dyDescent="0.3">
      <c r="A163" s="20">
        <v>44083</v>
      </c>
      <c r="B163" s="23">
        <v>25519.689999999995</v>
      </c>
      <c r="C163" s="23">
        <v>518174.55000000005</v>
      </c>
      <c r="D163" s="23">
        <v>5394.36</v>
      </c>
    </row>
    <row r="164" spans="1:4" ht="15.6" x14ac:dyDescent="0.3">
      <c r="A164" s="20">
        <v>44084</v>
      </c>
      <c r="B164" s="23">
        <v>25554.83</v>
      </c>
      <c r="C164" s="23">
        <v>499047.41000000003</v>
      </c>
      <c r="D164" s="23">
        <v>5214.0200000000004</v>
      </c>
    </row>
    <row r="165" spans="1:4" ht="15.6" x14ac:dyDescent="0.3">
      <c r="A165" s="20">
        <v>44085</v>
      </c>
      <c r="B165" s="23">
        <v>24958.170000000002</v>
      </c>
      <c r="C165" s="23">
        <v>489596.95000000007</v>
      </c>
      <c r="D165" s="23">
        <v>5245.62</v>
      </c>
    </row>
    <row r="166" spans="1:4" ht="15.6" x14ac:dyDescent="0.3">
      <c r="A166" s="20">
        <v>44086</v>
      </c>
      <c r="B166" s="23">
        <v>25057.050000000003</v>
      </c>
      <c r="C166" s="23">
        <v>510472.35000000003</v>
      </c>
      <c r="D166" s="23">
        <v>5268.4</v>
      </c>
    </row>
    <row r="167" spans="1:4" ht="15.6" x14ac:dyDescent="0.3">
      <c r="A167" s="20">
        <v>44087</v>
      </c>
      <c r="B167" s="23">
        <v>25254.46</v>
      </c>
      <c r="C167" s="23">
        <v>518417.14000000007</v>
      </c>
      <c r="D167" s="23">
        <v>5199.3599999999997</v>
      </c>
    </row>
    <row r="168" spans="1:4" ht="15.6" x14ac:dyDescent="0.3">
      <c r="A168" s="20">
        <v>44088</v>
      </c>
      <c r="B168" s="23">
        <v>25372.149999999998</v>
      </c>
      <c r="C168" s="23">
        <v>512342.71000000008</v>
      </c>
      <c r="D168" s="23">
        <v>5197.76</v>
      </c>
    </row>
    <row r="169" spans="1:4" ht="15.6" x14ac:dyDescent="0.3">
      <c r="A169" s="20">
        <v>44089</v>
      </c>
      <c r="B169" s="23">
        <v>24973.620000000003</v>
      </c>
      <c r="C169" s="23">
        <v>508047.70999999996</v>
      </c>
      <c r="D169" s="23">
        <v>5225.08</v>
      </c>
    </row>
    <row r="170" spans="1:4" ht="15.6" x14ac:dyDescent="0.3">
      <c r="A170" s="20">
        <v>44090</v>
      </c>
      <c r="B170" s="23">
        <v>25080.109999999997</v>
      </c>
      <c r="C170" s="23">
        <v>502927.10000000003</v>
      </c>
      <c r="D170" s="23">
        <v>5111.0599999999995</v>
      </c>
    </row>
    <row r="171" spans="1:4" ht="15.6" x14ac:dyDescent="0.3">
      <c r="A171" s="20">
        <v>44091</v>
      </c>
      <c r="B171" s="23">
        <v>24932.65</v>
      </c>
      <c r="C171" s="23">
        <v>500710.58</v>
      </c>
      <c r="D171" s="23">
        <v>5247.35</v>
      </c>
    </row>
    <row r="172" spans="1:4" ht="15.6" x14ac:dyDescent="0.3">
      <c r="A172" s="20">
        <v>44092</v>
      </c>
      <c r="B172" s="23">
        <v>25250.68</v>
      </c>
      <c r="C172" s="23">
        <v>515555.40999999992</v>
      </c>
      <c r="D172" s="23">
        <v>5185.75</v>
      </c>
    </row>
    <row r="173" spans="1:4" ht="15.6" x14ac:dyDescent="0.3">
      <c r="A173" s="20">
        <v>44093</v>
      </c>
      <c r="B173" s="23">
        <v>25369.210000000003</v>
      </c>
      <c r="C173" s="23">
        <v>517196.13</v>
      </c>
      <c r="D173" s="23">
        <v>5215.2</v>
      </c>
    </row>
    <row r="174" spans="1:4" ht="15.6" x14ac:dyDescent="0.3">
      <c r="A174" s="20">
        <v>44094</v>
      </c>
      <c r="B174" s="23">
        <v>25311.809999999998</v>
      </c>
      <c r="C174" s="23">
        <v>518096.37</v>
      </c>
      <c r="D174" s="23">
        <v>5175.88</v>
      </c>
    </row>
    <row r="175" spans="1:4" ht="15.6" x14ac:dyDescent="0.3">
      <c r="A175" s="20">
        <v>44095</v>
      </c>
      <c r="B175" s="23">
        <v>24710.39</v>
      </c>
      <c r="C175" s="23">
        <v>503074.58999999997</v>
      </c>
      <c r="D175" s="23">
        <v>5381.68</v>
      </c>
    </row>
    <row r="176" spans="1:4" ht="15.6" x14ac:dyDescent="0.3">
      <c r="A176" s="20">
        <v>44096</v>
      </c>
      <c r="B176" s="23">
        <v>26004.449999999997</v>
      </c>
      <c r="C176" s="23">
        <v>499595.18</v>
      </c>
      <c r="D176" s="23">
        <v>5145.53</v>
      </c>
    </row>
    <row r="177" spans="1:4" ht="15.6" x14ac:dyDescent="0.3">
      <c r="A177" s="20">
        <v>44097</v>
      </c>
      <c r="B177" s="23">
        <v>25057.579999999994</v>
      </c>
      <c r="C177" s="23">
        <v>509187.55000000005</v>
      </c>
      <c r="D177" s="23">
        <v>5262.22</v>
      </c>
    </row>
    <row r="178" spans="1:4" ht="15.6" x14ac:dyDescent="0.3">
      <c r="A178" s="20">
        <v>44098</v>
      </c>
      <c r="B178" s="23">
        <v>25195.300000000003</v>
      </c>
      <c r="C178" s="23">
        <v>517126.77999999991</v>
      </c>
      <c r="D178" s="23">
        <v>5191.79</v>
      </c>
    </row>
    <row r="179" spans="1:4" ht="15.6" x14ac:dyDescent="0.3">
      <c r="A179" s="20">
        <v>44099</v>
      </c>
      <c r="B179" s="23">
        <v>25029.69</v>
      </c>
      <c r="C179" s="23">
        <v>516767.7</v>
      </c>
      <c r="D179" s="23">
        <v>5208.01</v>
      </c>
    </row>
    <row r="180" spans="1:4" ht="15.6" x14ac:dyDescent="0.3">
      <c r="A180" s="20">
        <v>44100</v>
      </c>
      <c r="B180" s="23">
        <v>25163.730000000003</v>
      </c>
      <c r="C180" s="23">
        <v>516493.70999999996</v>
      </c>
      <c r="D180" s="23">
        <v>5074.45</v>
      </c>
    </row>
    <row r="181" spans="1:4" ht="15.6" x14ac:dyDescent="0.3">
      <c r="A181" s="20">
        <v>44101</v>
      </c>
      <c r="B181" s="23">
        <v>24788.46</v>
      </c>
      <c r="C181" s="23">
        <v>509450.32000000007</v>
      </c>
      <c r="D181" s="23">
        <v>4973.1899999999996</v>
      </c>
    </row>
    <row r="182" spans="1:4" ht="15.6" x14ac:dyDescent="0.3">
      <c r="A182" s="20">
        <v>44102</v>
      </c>
      <c r="B182" s="23">
        <v>23621.47</v>
      </c>
      <c r="C182" s="23">
        <v>497962.70999999996</v>
      </c>
      <c r="D182" s="23">
        <v>4474.3600000000006</v>
      </c>
    </row>
    <row r="183" spans="1:4" ht="15.6" x14ac:dyDescent="0.3">
      <c r="A183" s="20">
        <v>44103</v>
      </c>
      <c r="B183" s="23">
        <v>23864.479999999996</v>
      </c>
      <c r="C183" s="23">
        <v>497326.98</v>
      </c>
      <c r="D183" s="23">
        <v>4591.8099999999995</v>
      </c>
    </row>
    <row r="184" spans="1:4" ht="15.6" x14ac:dyDescent="0.3">
      <c r="A184" s="20">
        <v>44104</v>
      </c>
      <c r="B184" s="23">
        <v>24283.710000000003</v>
      </c>
      <c r="C184" s="23">
        <v>483337.66999999993</v>
      </c>
      <c r="D184" s="23">
        <v>4639.6000000000004</v>
      </c>
    </row>
    <row r="185" spans="1:4" ht="15.6" x14ac:dyDescent="0.3">
      <c r="A185" s="20">
        <v>44105</v>
      </c>
      <c r="B185" s="23">
        <v>24470.67</v>
      </c>
      <c r="C185" s="23">
        <v>484483.49999999994</v>
      </c>
      <c r="D185" s="23">
        <v>4893.59</v>
      </c>
    </row>
    <row r="186" spans="1:4" ht="15.6" x14ac:dyDescent="0.3">
      <c r="A186" s="20">
        <v>44106</v>
      </c>
      <c r="B186" s="23">
        <v>24739.200000000001</v>
      </c>
      <c r="C186" s="23">
        <v>496873.42</v>
      </c>
      <c r="D186" s="23">
        <v>5106.46</v>
      </c>
    </row>
    <row r="187" spans="1:4" ht="15.6" x14ac:dyDescent="0.3">
      <c r="A187" s="20">
        <v>44107</v>
      </c>
      <c r="B187" s="23">
        <v>24553.619999999995</v>
      </c>
      <c r="C187" s="23">
        <v>500032.22</v>
      </c>
      <c r="D187" s="23">
        <v>4897.08</v>
      </c>
    </row>
    <row r="188" spans="1:4" ht="15.6" x14ac:dyDescent="0.3">
      <c r="A188" s="20">
        <v>44108</v>
      </c>
      <c r="B188" s="23">
        <v>24610.260000000002</v>
      </c>
      <c r="C188" s="23">
        <v>497044.39999999997</v>
      </c>
      <c r="D188" s="23">
        <v>5169.26</v>
      </c>
    </row>
    <row r="189" spans="1:4" ht="15.6" x14ac:dyDescent="0.3">
      <c r="A189" s="20">
        <v>44109</v>
      </c>
      <c r="B189" s="23">
        <v>23674.460000000003</v>
      </c>
      <c r="C189" s="23">
        <v>494692.61000000004</v>
      </c>
      <c r="D189" s="23">
        <v>4965.7199999999993</v>
      </c>
    </row>
    <row r="190" spans="1:4" ht="15.6" x14ac:dyDescent="0.3">
      <c r="A190" s="20">
        <v>44110</v>
      </c>
      <c r="B190" s="23">
        <v>24157.54</v>
      </c>
      <c r="C190" s="23">
        <v>494891.11</v>
      </c>
      <c r="D190" s="23">
        <v>4998.68</v>
      </c>
    </row>
    <row r="191" spans="1:4" ht="15.6" x14ac:dyDescent="0.3">
      <c r="A191" s="20">
        <v>44111</v>
      </c>
      <c r="B191" s="23">
        <v>24271.519999999997</v>
      </c>
      <c r="C191" s="23">
        <v>499452.44</v>
      </c>
      <c r="D191" s="23">
        <v>5035.95</v>
      </c>
    </row>
    <row r="192" spans="1:4" ht="15.6" x14ac:dyDescent="0.3">
      <c r="A192" s="20">
        <v>44112</v>
      </c>
      <c r="B192" s="23">
        <v>24607.390000000003</v>
      </c>
      <c r="C192" s="23">
        <v>501359.92</v>
      </c>
      <c r="D192" s="23">
        <v>4891.0200000000004</v>
      </c>
    </row>
    <row r="193" spans="1:4" ht="15.6" x14ac:dyDescent="0.3">
      <c r="A193" s="20">
        <v>44113</v>
      </c>
      <c r="B193" s="23">
        <v>24571.43</v>
      </c>
      <c r="C193" s="23">
        <v>496136.19000000012</v>
      </c>
      <c r="D193" s="23">
        <v>5085.9799999999996</v>
      </c>
    </row>
    <row r="194" spans="1:4" ht="15.6" x14ac:dyDescent="0.3">
      <c r="A194" s="20">
        <v>44114</v>
      </c>
      <c r="B194" s="23">
        <v>24116.5</v>
      </c>
      <c r="C194" s="23">
        <v>493804.6</v>
      </c>
      <c r="D194" s="23">
        <v>5254.99</v>
      </c>
    </row>
    <row r="195" spans="1:4" ht="15.6" x14ac:dyDescent="0.3">
      <c r="A195" s="20">
        <v>44115</v>
      </c>
      <c r="B195" s="23">
        <v>24651.559999999998</v>
      </c>
      <c r="C195" s="23">
        <v>501923.79999999993</v>
      </c>
      <c r="D195" s="23">
        <v>4914.6000000000004</v>
      </c>
    </row>
    <row r="196" spans="1:4" ht="15.6" x14ac:dyDescent="0.3">
      <c r="A196" s="20">
        <v>44116</v>
      </c>
      <c r="B196" s="23">
        <v>24723.13</v>
      </c>
      <c r="C196" s="23">
        <v>507343.89</v>
      </c>
      <c r="D196" s="23">
        <v>5100.2999999999993</v>
      </c>
    </row>
    <row r="197" spans="1:4" ht="15.6" x14ac:dyDescent="0.3">
      <c r="A197" s="20">
        <v>44117</v>
      </c>
      <c r="B197" s="23">
        <v>24645.33</v>
      </c>
      <c r="C197" s="23">
        <v>503590.51</v>
      </c>
      <c r="D197" s="23">
        <v>5146.1899999999996</v>
      </c>
    </row>
    <row r="198" spans="1:4" ht="15.6" x14ac:dyDescent="0.3">
      <c r="A198" s="20">
        <v>44118</v>
      </c>
      <c r="B198" s="23">
        <v>24685.33</v>
      </c>
      <c r="C198" s="23">
        <v>502284.42</v>
      </c>
      <c r="D198" s="23">
        <v>4889.76</v>
      </c>
    </row>
    <row r="199" spans="1:4" ht="15.6" x14ac:dyDescent="0.3">
      <c r="A199" s="20">
        <v>44119</v>
      </c>
      <c r="B199" s="23">
        <v>24960.61</v>
      </c>
      <c r="C199" s="23">
        <v>504782.82</v>
      </c>
      <c r="D199" s="23">
        <v>5110.67</v>
      </c>
    </row>
    <row r="200" spans="1:4" ht="15.6" x14ac:dyDescent="0.3">
      <c r="A200" s="20">
        <v>44120</v>
      </c>
      <c r="B200" s="23">
        <v>24478.39</v>
      </c>
      <c r="C200" s="23">
        <v>498766.62000000005</v>
      </c>
      <c r="D200" s="23">
        <v>5074.92</v>
      </c>
    </row>
    <row r="201" spans="1:4" ht="15.6" x14ac:dyDescent="0.3">
      <c r="A201" s="20">
        <v>44121</v>
      </c>
      <c r="B201" s="23">
        <v>25589.170000000002</v>
      </c>
      <c r="C201" s="23">
        <v>493593.12</v>
      </c>
      <c r="D201" s="23">
        <v>4969.5200000000004</v>
      </c>
    </row>
    <row r="202" spans="1:4" ht="15.6" x14ac:dyDescent="0.3">
      <c r="A202" s="20">
        <v>44122</v>
      </c>
      <c r="B202" s="23">
        <v>24724.659999999996</v>
      </c>
      <c r="C202" s="23">
        <v>509325.7</v>
      </c>
      <c r="D202" s="23">
        <v>4791.7</v>
      </c>
    </row>
    <row r="203" spans="1:4" ht="15.6" x14ac:dyDescent="0.3">
      <c r="A203" s="20">
        <v>44123</v>
      </c>
      <c r="B203" s="23">
        <v>24788.77</v>
      </c>
      <c r="C203" s="23">
        <v>506045.1</v>
      </c>
      <c r="D203" s="23">
        <v>4928.08</v>
      </c>
    </row>
    <row r="204" spans="1:4" ht="15.6" x14ac:dyDescent="0.3">
      <c r="A204" s="20">
        <v>44124</v>
      </c>
      <c r="B204" s="23">
        <v>24714.959999999999</v>
      </c>
      <c r="C204" s="23">
        <v>506787.36</v>
      </c>
      <c r="D204" s="23">
        <v>4786.79</v>
      </c>
    </row>
    <row r="205" spans="1:4" ht="15.6" x14ac:dyDescent="0.3">
      <c r="A205" s="20">
        <v>44125</v>
      </c>
      <c r="B205" s="23">
        <v>24719.220000000005</v>
      </c>
      <c r="C205" s="23">
        <v>508163.01</v>
      </c>
      <c r="D205" s="23">
        <v>5035.01</v>
      </c>
    </row>
    <row r="206" spans="1:4" ht="15.6" x14ac:dyDescent="0.3">
      <c r="A206" s="20">
        <v>44126</v>
      </c>
      <c r="B206" s="23">
        <v>24600.63</v>
      </c>
      <c r="C206" s="23">
        <v>512872.69</v>
      </c>
      <c r="D206" s="23">
        <v>5025.21</v>
      </c>
    </row>
    <row r="207" spans="1:4" ht="15.6" x14ac:dyDescent="0.3">
      <c r="A207" s="20">
        <v>44127</v>
      </c>
      <c r="B207" s="23">
        <v>24744.639999999999</v>
      </c>
      <c r="C207" s="23">
        <v>513514.95</v>
      </c>
      <c r="D207" s="23">
        <v>5197.84</v>
      </c>
    </row>
    <row r="208" spans="1:4" ht="15.6" x14ac:dyDescent="0.3">
      <c r="A208" s="20">
        <v>44128</v>
      </c>
      <c r="B208" s="23">
        <v>24668.140000000003</v>
      </c>
      <c r="C208" s="23">
        <v>513847.26</v>
      </c>
      <c r="D208" s="23">
        <v>4924.09</v>
      </c>
    </row>
    <row r="209" spans="1:4" ht="15.6" x14ac:dyDescent="0.3">
      <c r="A209" s="20">
        <v>44129</v>
      </c>
      <c r="B209" s="23">
        <v>24878.95</v>
      </c>
      <c r="C209" s="23">
        <v>514362.8</v>
      </c>
      <c r="D209" s="23">
        <v>5009.67</v>
      </c>
    </row>
    <row r="210" spans="1:4" ht="15.6" x14ac:dyDescent="0.3">
      <c r="A210" s="20">
        <v>44130</v>
      </c>
      <c r="B210" s="23">
        <v>24815.059999999998</v>
      </c>
      <c r="C210" s="23">
        <v>511935.05</v>
      </c>
      <c r="D210" s="23">
        <v>5380.79</v>
      </c>
    </row>
    <row r="211" spans="1:4" ht="15.6" x14ac:dyDescent="0.3">
      <c r="A211" s="20">
        <v>44131</v>
      </c>
      <c r="B211" s="23">
        <v>24627.25</v>
      </c>
      <c r="C211" s="23">
        <v>509639.28</v>
      </c>
      <c r="D211" s="23">
        <v>4920.33</v>
      </c>
    </row>
    <row r="212" spans="1:4" ht="15.6" x14ac:dyDescent="0.3">
      <c r="A212" s="20">
        <v>44132</v>
      </c>
      <c r="B212" s="23">
        <v>24561.709999999995</v>
      </c>
      <c r="C212" s="23">
        <v>509686.9</v>
      </c>
      <c r="D212" s="23">
        <v>5020.5</v>
      </c>
    </row>
    <row r="213" spans="1:4" ht="15.6" x14ac:dyDescent="0.3">
      <c r="A213" s="20">
        <v>44133</v>
      </c>
      <c r="B213" s="23">
        <v>24718.53</v>
      </c>
      <c r="C213" s="23">
        <v>511472.64000000001</v>
      </c>
      <c r="D213" s="23">
        <v>5070.9400000000005</v>
      </c>
    </row>
    <row r="214" spans="1:4" ht="15.6" x14ac:dyDescent="0.3">
      <c r="A214" s="20">
        <v>44134</v>
      </c>
      <c r="B214" s="23">
        <v>24499.190000000002</v>
      </c>
      <c r="C214" s="23">
        <v>514464.89</v>
      </c>
      <c r="D214" s="23">
        <v>4850.5</v>
      </c>
    </row>
    <row r="215" spans="1:4" ht="15.6" x14ac:dyDescent="0.3">
      <c r="A215" s="20">
        <v>44135</v>
      </c>
      <c r="B215" s="23">
        <v>24731.54</v>
      </c>
      <c r="C215" s="23">
        <v>514324.30999999994</v>
      </c>
      <c r="D215" s="23">
        <v>4550.7199999999993</v>
      </c>
    </row>
    <row r="216" spans="1:4" ht="15.6" x14ac:dyDescent="0.3">
      <c r="A216" s="20">
        <v>44136</v>
      </c>
      <c r="B216" s="23">
        <v>24792.510000000002</v>
      </c>
      <c r="C216" s="23">
        <v>514366.93000000005</v>
      </c>
      <c r="D216" s="23">
        <v>4942.09</v>
      </c>
    </row>
    <row r="217" spans="1:4" ht="15.6" x14ac:dyDescent="0.3">
      <c r="A217" s="20">
        <v>44137</v>
      </c>
      <c r="B217" s="23">
        <v>24735.73</v>
      </c>
      <c r="C217" s="23">
        <v>513347.99000000005</v>
      </c>
      <c r="D217" s="23">
        <v>5086.78</v>
      </c>
    </row>
    <row r="218" spans="1:4" ht="15.6" x14ac:dyDescent="0.3">
      <c r="A218" s="20">
        <v>44138</v>
      </c>
      <c r="B218" s="23">
        <v>25745.489999999998</v>
      </c>
      <c r="C218" s="23">
        <v>512591.21</v>
      </c>
      <c r="D218" s="23">
        <v>4701.24</v>
      </c>
    </row>
    <row r="219" spans="1:4" ht="15.6" x14ac:dyDescent="0.3">
      <c r="A219" s="20">
        <v>44139</v>
      </c>
      <c r="B219" s="23">
        <v>24523.989999999998</v>
      </c>
      <c r="C219" s="23">
        <v>511342.37</v>
      </c>
      <c r="D219" s="23">
        <v>4860.5200000000004</v>
      </c>
    </row>
    <row r="220" spans="1:4" ht="15.6" x14ac:dyDescent="0.3">
      <c r="A220" s="20">
        <v>44140</v>
      </c>
      <c r="B220" s="23">
        <v>24197.829999999998</v>
      </c>
      <c r="C220" s="23">
        <v>510308.46000000008</v>
      </c>
      <c r="D220" s="23">
        <v>4766.4799999999996</v>
      </c>
    </row>
    <row r="221" spans="1:4" ht="15.6" x14ac:dyDescent="0.3">
      <c r="A221" s="20">
        <v>44141</v>
      </c>
      <c r="B221" s="23">
        <v>24600.809999999998</v>
      </c>
      <c r="C221" s="23">
        <v>515049.03</v>
      </c>
      <c r="D221" s="23">
        <v>4716.2800000000007</v>
      </c>
    </row>
    <row r="222" spans="1:4" ht="15.6" x14ac:dyDescent="0.3">
      <c r="A222" s="20">
        <v>44142</v>
      </c>
      <c r="B222" s="23">
        <v>24476.92</v>
      </c>
      <c r="C222" s="23">
        <v>508423.31999999995</v>
      </c>
      <c r="D222" s="23">
        <v>4834.1400000000003</v>
      </c>
    </row>
    <row r="223" spans="1:4" ht="15.6" x14ac:dyDescent="0.3">
      <c r="A223" s="20">
        <v>44143</v>
      </c>
      <c r="B223" s="23">
        <v>24736.859999999997</v>
      </c>
      <c r="C223" s="23">
        <v>514315.34</v>
      </c>
      <c r="D223" s="23">
        <v>4954.0300000000007</v>
      </c>
    </row>
    <row r="224" spans="1:4" ht="15.6" x14ac:dyDescent="0.3">
      <c r="A224" s="20">
        <v>44144</v>
      </c>
      <c r="B224" s="23">
        <v>24880.280000000002</v>
      </c>
      <c r="C224" s="23">
        <v>513702.76</v>
      </c>
      <c r="D224" s="23">
        <v>4922.99</v>
      </c>
    </row>
    <row r="225" spans="1:4" ht="15.6" x14ac:dyDescent="0.3">
      <c r="A225" s="20">
        <v>44145</v>
      </c>
      <c r="B225" s="23">
        <v>24802.21</v>
      </c>
      <c r="C225" s="23">
        <v>514322.63999999996</v>
      </c>
      <c r="D225" s="23">
        <v>4748.91</v>
      </c>
    </row>
    <row r="226" spans="1:4" ht="15.6" x14ac:dyDescent="0.3">
      <c r="A226" s="20">
        <v>44146</v>
      </c>
      <c r="B226" s="23">
        <v>24326.629999999994</v>
      </c>
      <c r="C226" s="23">
        <v>501478.31999999995</v>
      </c>
      <c r="D226" s="23">
        <v>4840.9699999999993</v>
      </c>
    </row>
    <row r="227" spans="1:4" ht="15.6" x14ac:dyDescent="0.3">
      <c r="A227" s="20">
        <v>44147</v>
      </c>
      <c r="B227" s="23">
        <v>23934.809999999998</v>
      </c>
      <c r="C227" s="23">
        <v>497970.22</v>
      </c>
      <c r="D227" s="23">
        <v>5145.42</v>
      </c>
    </row>
    <row r="228" spans="1:4" ht="15.6" x14ac:dyDescent="0.3">
      <c r="A228" s="20">
        <v>44148</v>
      </c>
      <c r="B228" s="23">
        <v>25025.77</v>
      </c>
      <c r="C228" s="23">
        <v>506943.44</v>
      </c>
      <c r="D228" s="23">
        <v>4460.29</v>
      </c>
    </row>
    <row r="229" spans="1:4" ht="15.6" x14ac:dyDescent="0.3">
      <c r="A229" s="20">
        <v>44149</v>
      </c>
      <c r="B229" s="23">
        <v>24802.66</v>
      </c>
      <c r="C229" s="23">
        <v>511557.42</v>
      </c>
      <c r="D229" s="23">
        <v>5035.29</v>
      </c>
    </row>
    <row r="230" spans="1:4" ht="15.6" x14ac:dyDescent="0.3">
      <c r="A230" s="20">
        <v>44150</v>
      </c>
      <c r="B230" s="23">
        <v>24731.68</v>
      </c>
      <c r="C230" s="23">
        <v>512672.63</v>
      </c>
      <c r="D230" s="23">
        <v>4938.1000000000004</v>
      </c>
    </row>
    <row r="231" spans="1:4" ht="15.6" x14ac:dyDescent="0.3">
      <c r="A231" s="20">
        <v>44151</v>
      </c>
      <c r="B231" s="23">
        <v>24616.68</v>
      </c>
      <c r="C231" s="23">
        <v>510192.75</v>
      </c>
      <c r="D231" s="23">
        <v>4725.8</v>
      </c>
    </row>
    <row r="232" spans="1:4" ht="15.6" x14ac:dyDescent="0.3">
      <c r="A232" s="20">
        <v>44152</v>
      </c>
      <c r="B232" s="23">
        <v>24410.17</v>
      </c>
      <c r="C232" s="23">
        <v>512614.93999999994</v>
      </c>
      <c r="D232" s="23">
        <v>4684.25</v>
      </c>
    </row>
    <row r="233" spans="1:4" ht="15.6" x14ac:dyDescent="0.3">
      <c r="A233" s="20">
        <v>44153</v>
      </c>
      <c r="B233" s="23">
        <v>24466.030000000002</v>
      </c>
      <c r="C233" s="23">
        <v>511755.82</v>
      </c>
      <c r="D233" s="23">
        <v>4907.8600000000006</v>
      </c>
    </row>
    <row r="234" spans="1:4" ht="15.6" x14ac:dyDescent="0.3">
      <c r="A234" s="20">
        <v>44154</v>
      </c>
      <c r="B234" s="23">
        <v>24591.38</v>
      </c>
      <c r="C234" s="23">
        <v>509261.70000000007</v>
      </c>
      <c r="D234" s="23">
        <v>4799.67</v>
      </c>
    </row>
    <row r="235" spans="1:4" ht="15.6" x14ac:dyDescent="0.3">
      <c r="A235" s="20">
        <v>44155</v>
      </c>
      <c r="B235" s="23">
        <v>24437.62</v>
      </c>
      <c r="C235" s="23">
        <v>497730.32</v>
      </c>
      <c r="D235" s="23">
        <v>4645.68</v>
      </c>
    </row>
    <row r="236" spans="1:4" ht="15.6" x14ac:dyDescent="0.3">
      <c r="A236" s="20">
        <v>44156</v>
      </c>
      <c r="B236" s="23">
        <v>24357.160000000003</v>
      </c>
      <c r="C236" s="23">
        <v>495292.72</v>
      </c>
      <c r="D236" s="23">
        <v>4637.0200000000004</v>
      </c>
    </row>
    <row r="237" spans="1:4" ht="15.6" x14ac:dyDescent="0.3">
      <c r="A237" s="20">
        <v>44157</v>
      </c>
      <c r="B237" s="23">
        <v>24283.79</v>
      </c>
      <c r="C237" s="23">
        <v>502635.48</v>
      </c>
      <c r="D237" s="23">
        <v>4664.95</v>
      </c>
    </row>
    <row r="238" spans="1:4" ht="15.6" x14ac:dyDescent="0.3">
      <c r="A238" s="20">
        <v>44158</v>
      </c>
      <c r="B238" s="23">
        <v>23887.9</v>
      </c>
      <c r="C238" s="23">
        <v>488552.30999999994</v>
      </c>
      <c r="D238" s="23">
        <v>4738.5200000000004</v>
      </c>
    </row>
    <row r="239" spans="1:4" ht="15.6" x14ac:dyDescent="0.3">
      <c r="A239" s="20">
        <v>44159</v>
      </c>
      <c r="B239" s="23">
        <v>24238.080000000002</v>
      </c>
      <c r="C239" s="23">
        <v>509396.93999999994</v>
      </c>
      <c r="D239" s="23">
        <v>4619.6499999999996</v>
      </c>
    </row>
    <row r="240" spans="1:4" ht="15.6" x14ac:dyDescent="0.3">
      <c r="A240" s="20">
        <v>44160</v>
      </c>
      <c r="B240" s="23">
        <v>24308.359999999997</v>
      </c>
      <c r="C240" s="23">
        <v>508798.33999999997</v>
      </c>
      <c r="D240" s="23">
        <v>4815.55</v>
      </c>
    </row>
    <row r="241" spans="1:4" ht="15.6" x14ac:dyDescent="0.3">
      <c r="A241" s="20">
        <v>44161</v>
      </c>
      <c r="B241" s="23">
        <v>24489.749999999996</v>
      </c>
      <c r="C241" s="23">
        <v>514420.30000000005</v>
      </c>
      <c r="D241" s="23">
        <v>4556.0599999999995</v>
      </c>
    </row>
    <row r="242" spans="1:4" ht="15.6" x14ac:dyDescent="0.3">
      <c r="A242" s="20">
        <v>44162</v>
      </c>
      <c r="B242" s="23">
        <v>24629.960000000003</v>
      </c>
      <c r="C242" s="23">
        <v>510234.37</v>
      </c>
      <c r="D242" s="23">
        <v>4895.18</v>
      </c>
    </row>
    <row r="243" spans="1:4" ht="15.6" x14ac:dyDescent="0.3">
      <c r="A243" s="20">
        <v>44163</v>
      </c>
      <c r="B243" s="23">
        <v>24686.850000000002</v>
      </c>
      <c r="C243" s="23">
        <v>510877.18999999994</v>
      </c>
      <c r="D243" s="23">
        <v>4617.7299999999996</v>
      </c>
    </row>
    <row r="244" spans="1:4" ht="15.6" x14ac:dyDescent="0.3">
      <c r="A244" s="20">
        <v>44164</v>
      </c>
      <c r="B244" s="23">
        <v>24708.44</v>
      </c>
      <c r="C244" s="23">
        <v>513602.63</v>
      </c>
      <c r="D244" s="23">
        <v>4682.3500000000004</v>
      </c>
    </row>
    <row r="245" spans="1:4" ht="15.6" x14ac:dyDescent="0.3">
      <c r="A245" s="20">
        <v>44165</v>
      </c>
      <c r="B245" s="23">
        <v>24488</v>
      </c>
      <c r="C245" s="23">
        <v>513983.46999999991</v>
      </c>
      <c r="D245" s="23">
        <v>4609.63</v>
      </c>
    </row>
    <row r="246" spans="1:4" ht="15.6" x14ac:dyDescent="0.3">
      <c r="A246" s="20">
        <v>44166</v>
      </c>
      <c r="B246" s="23">
        <v>26194.589999999997</v>
      </c>
      <c r="C246" s="23">
        <v>510592.93</v>
      </c>
      <c r="D246" s="23">
        <v>5079.43</v>
      </c>
    </row>
    <row r="247" spans="1:4" ht="15.6" x14ac:dyDescent="0.3">
      <c r="A247" s="20">
        <v>44167</v>
      </c>
      <c r="B247" s="23">
        <v>24576.600000000002</v>
      </c>
      <c r="C247" s="23">
        <v>513345.05000000005</v>
      </c>
      <c r="D247" s="23">
        <v>4391.42</v>
      </c>
    </row>
    <row r="248" spans="1:4" ht="15.6" x14ac:dyDescent="0.3">
      <c r="A248" s="20">
        <v>44168</v>
      </c>
      <c r="B248" s="23">
        <v>24617.729999999996</v>
      </c>
      <c r="C248" s="23">
        <v>513966.4</v>
      </c>
      <c r="D248" s="23">
        <v>4980.57</v>
      </c>
    </row>
    <row r="249" spans="1:4" ht="15.6" x14ac:dyDescent="0.3">
      <c r="A249" s="20">
        <v>44169</v>
      </c>
      <c r="B249" s="23">
        <v>24542.75</v>
      </c>
      <c r="C249" s="23">
        <v>513130.08</v>
      </c>
      <c r="D249" s="23">
        <v>4405.1400000000003</v>
      </c>
    </row>
    <row r="250" spans="1:4" ht="15.6" x14ac:dyDescent="0.3">
      <c r="A250" s="20">
        <v>44170</v>
      </c>
      <c r="B250" s="23">
        <v>24623.07</v>
      </c>
      <c r="C250" s="23">
        <v>513783.26999999996</v>
      </c>
      <c r="D250" s="23">
        <v>5074.42</v>
      </c>
    </row>
    <row r="251" spans="1:4" ht="15.6" x14ac:dyDescent="0.3">
      <c r="A251" s="20">
        <v>44171</v>
      </c>
      <c r="B251" s="23">
        <v>24724.609999999997</v>
      </c>
      <c r="C251" s="23">
        <v>513575.69000000006</v>
      </c>
      <c r="D251" s="23">
        <v>4243.83</v>
      </c>
    </row>
    <row r="252" spans="1:4" ht="15.6" x14ac:dyDescent="0.3">
      <c r="A252" s="20">
        <v>44172</v>
      </c>
      <c r="B252" s="23">
        <v>24504.46</v>
      </c>
      <c r="C252" s="23">
        <v>513659.54</v>
      </c>
      <c r="D252" s="23">
        <v>4800.24</v>
      </c>
    </row>
    <row r="253" spans="1:4" ht="15.6" x14ac:dyDescent="0.3">
      <c r="A253" s="20">
        <v>44173</v>
      </c>
      <c r="B253" s="23">
        <v>24568.140000000003</v>
      </c>
      <c r="C253" s="23">
        <v>513452.32000000007</v>
      </c>
      <c r="D253" s="23">
        <v>4711.63</v>
      </c>
    </row>
    <row r="254" spans="1:4" ht="15.6" x14ac:dyDescent="0.3">
      <c r="A254" s="20">
        <v>44174</v>
      </c>
      <c r="B254" s="23">
        <v>23897.75</v>
      </c>
      <c r="C254" s="23">
        <v>496983.39</v>
      </c>
      <c r="D254" s="23">
        <v>4706.8900000000003</v>
      </c>
    </row>
    <row r="255" spans="1:4" ht="15.6" x14ac:dyDescent="0.3">
      <c r="A255" s="20">
        <v>44175</v>
      </c>
      <c r="B255" s="23">
        <v>22869.550000000003</v>
      </c>
      <c r="C255" s="23">
        <v>477277.85</v>
      </c>
      <c r="D255" s="23">
        <v>4576.41</v>
      </c>
    </row>
    <row r="256" spans="1:4" ht="15.6" x14ac:dyDescent="0.3">
      <c r="A256" s="20">
        <v>44176</v>
      </c>
      <c r="B256" s="23">
        <v>24523.62</v>
      </c>
      <c r="C256" s="23">
        <v>513410.16</v>
      </c>
      <c r="D256" s="23">
        <v>4766.46</v>
      </c>
    </row>
    <row r="257" spans="1:4" ht="15.6" x14ac:dyDescent="0.3">
      <c r="A257" s="20">
        <v>44177</v>
      </c>
      <c r="B257" s="23">
        <v>25429.46</v>
      </c>
      <c r="C257" s="23">
        <v>511989.25999999995</v>
      </c>
      <c r="D257" s="23">
        <v>4596.8999999999996</v>
      </c>
    </row>
    <row r="258" spans="1:4" ht="15.6" x14ac:dyDescent="0.3">
      <c r="A258" s="20">
        <v>44178</v>
      </c>
      <c r="B258" s="23">
        <v>24405.759999999998</v>
      </c>
      <c r="C258" s="23">
        <v>511694.63</v>
      </c>
      <c r="D258" s="23">
        <v>4768.1100000000006</v>
      </c>
    </row>
    <row r="259" spans="1:4" ht="15.6" x14ac:dyDescent="0.3">
      <c r="A259" s="20">
        <v>44179</v>
      </c>
      <c r="B259" s="23">
        <v>23011.809999999998</v>
      </c>
      <c r="C259" s="23">
        <v>479977.75000000006</v>
      </c>
      <c r="D259" s="23">
        <v>4569.13</v>
      </c>
    </row>
    <row r="260" spans="1:4" ht="15.6" x14ac:dyDescent="0.3">
      <c r="A260" s="20">
        <v>44180</v>
      </c>
      <c r="B260" s="23">
        <v>22412.490000000005</v>
      </c>
      <c r="C260" s="23">
        <v>468652.41000000003</v>
      </c>
      <c r="D260" s="23">
        <v>4624.7700000000004</v>
      </c>
    </row>
    <row r="261" spans="1:4" ht="15.6" x14ac:dyDescent="0.3">
      <c r="A261" s="20">
        <v>44181</v>
      </c>
      <c r="B261" s="23">
        <v>23193.940000000002</v>
      </c>
      <c r="C261" s="23">
        <v>487950.47</v>
      </c>
      <c r="D261" s="23">
        <v>4597.67</v>
      </c>
    </row>
    <row r="262" spans="1:4" ht="15.6" x14ac:dyDescent="0.3">
      <c r="A262" s="20">
        <v>44182</v>
      </c>
      <c r="B262" s="23">
        <v>24289.850000000002</v>
      </c>
      <c r="C262" s="23">
        <v>512874.54000000004</v>
      </c>
      <c r="D262" s="23">
        <v>4575.43</v>
      </c>
    </row>
    <row r="263" spans="1:4" ht="15.6" x14ac:dyDescent="0.3">
      <c r="A263" s="20">
        <v>44183</v>
      </c>
      <c r="B263" s="23">
        <v>24404.66</v>
      </c>
      <c r="C263" s="23">
        <v>512602.37000000005</v>
      </c>
      <c r="D263" s="23">
        <v>4653.7</v>
      </c>
    </row>
    <row r="264" spans="1:4" ht="15.6" x14ac:dyDescent="0.3">
      <c r="A264" s="20">
        <v>44184</v>
      </c>
      <c r="B264" s="23">
        <v>24351.989999999998</v>
      </c>
      <c r="C264" s="23">
        <v>512611.24</v>
      </c>
      <c r="D264" s="23">
        <v>4779.43</v>
      </c>
    </row>
    <row r="265" spans="1:4" ht="15.6" x14ac:dyDescent="0.3">
      <c r="A265" s="20">
        <v>44185</v>
      </c>
      <c r="B265" s="23">
        <v>24436.160000000003</v>
      </c>
      <c r="C265" s="23">
        <v>512828.36</v>
      </c>
      <c r="D265" s="23">
        <v>4491.41</v>
      </c>
    </row>
    <row r="266" spans="1:4" ht="15.6" x14ac:dyDescent="0.3">
      <c r="A266" s="20">
        <v>44186</v>
      </c>
      <c r="B266" s="23">
        <v>24271.379999999997</v>
      </c>
      <c r="C266" s="23">
        <v>508948.23</v>
      </c>
      <c r="D266" s="23">
        <v>4754.2299999999996</v>
      </c>
    </row>
    <row r="267" spans="1:4" ht="15.6" x14ac:dyDescent="0.3">
      <c r="A267" s="20">
        <v>44187</v>
      </c>
      <c r="B267" s="23">
        <v>24203.300000000003</v>
      </c>
      <c r="C267" s="23">
        <v>513112.92000000004</v>
      </c>
      <c r="D267" s="23">
        <v>4669.13</v>
      </c>
    </row>
    <row r="268" spans="1:4" ht="15.6" x14ac:dyDescent="0.3">
      <c r="A268" s="20">
        <v>44188</v>
      </c>
      <c r="B268" s="23">
        <v>23127.909999999996</v>
      </c>
      <c r="C268" s="23">
        <v>478051.45999999996</v>
      </c>
      <c r="D268" s="23">
        <v>4341.2700000000004</v>
      </c>
    </row>
    <row r="269" spans="1:4" ht="15.6" x14ac:dyDescent="0.3">
      <c r="A269" s="20">
        <v>44189</v>
      </c>
      <c r="B269" s="23">
        <v>24263.249999999996</v>
      </c>
      <c r="C269" s="23">
        <v>514957.06999999995</v>
      </c>
      <c r="D269" s="23">
        <v>4947.9799999999996</v>
      </c>
    </row>
    <row r="270" spans="1:4" ht="15.6" x14ac:dyDescent="0.3">
      <c r="A270" s="20">
        <v>44190</v>
      </c>
      <c r="B270" s="23">
        <v>24272.870000000003</v>
      </c>
      <c r="C270" s="23">
        <v>513763.78999999992</v>
      </c>
      <c r="D270" s="23">
        <v>4562.2299999999996</v>
      </c>
    </row>
    <row r="271" spans="1:4" ht="15.6" x14ac:dyDescent="0.3">
      <c r="A271" s="20">
        <v>44191</v>
      </c>
      <c r="B271" s="23">
        <v>24275.589999999997</v>
      </c>
      <c r="C271" s="23">
        <v>511674.42000000004</v>
      </c>
      <c r="D271" s="23">
        <v>4456.47</v>
      </c>
    </row>
    <row r="272" spans="1:4" ht="15.6" x14ac:dyDescent="0.3">
      <c r="A272" s="20">
        <v>44192</v>
      </c>
      <c r="B272" s="23">
        <v>24239.119999999995</v>
      </c>
      <c r="C272" s="23">
        <v>513883.95999999996</v>
      </c>
      <c r="D272" s="23">
        <v>4534.97</v>
      </c>
    </row>
    <row r="273" spans="1:4" ht="15.6" x14ac:dyDescent="0.3">
      <c r="A273" s="20">
        <v>44193</v>
      </c>
      <c r="B273" s="23">
        <v>24311.93</v>
      </c>
      <c r="C273" s="23">
        <v>513647.64</v>
      </c>
      <c r="D273" s="23">
        <v>4498.26</v>
      </c>
    </row>
    <row r="274" spans="1:4" ht="15.6" x14ac:dyDescent="0.3">
      <c r="A274" s="20">
        <v>44194</v>
      </c>
      <c r="B274" s="23">
        <v>22858.679999999997</v>
      </c>
      <c r="C274" s="23">
        <v>472085.32999999996</v>
      </c>
      <c r="D274" s="23">
        <v>4491.04</v>
      </c>
    </row>
    <row r="275" spans="1:4" ht="15.6" x14ac:dyDescent="0.3">
      <c r="A275" s="20">
        <v>44195</v>
      </c>
      <c r="B275" s="23">
        <v>24100.73</v>
      </c>
      <c r="C275" s="23">
        <v>513225.55000000005</v>
      </c>
      <c r="D275" s="23">
        <v>4454.2</v>
      </c>
    </row>
    <row r="276" spans="1:4" ht="15.6" x14ac:dyDescent="0.3">
      <c r="A276" s="20">
        <v>44196</v>
      </c>
      <c r="B276" s="23">
        <v>24238.18</v>
      </c>
      <c r="C276" s="23">
        <v>513409.99000000005</v>
      </c>
      <c r="D276" s="23">
        <v>4459.3999999999996</v>
      </c>
    </row>
    <row r="277" spans="1:4" ht="15.6" x14ac:dyDescent="0.3">
      <c r="A277" s="20">
        <v>44197</v>
      </c>
      <c r="B277" s="23">
        <v>24074.340000000004</v>
      </c>
      <c r="C277" s="23">
        <v>511524.27</v>
      </c>
      <c r="D277" s="23">
        <v>4511.29</v>
      </c>
    </row>
    <row r="278" spans="1:4" ht="15.6" x14ac:dyDescent="0.3">
      <c r="A278" s="20">
        <v>44198</v>
      </c>
      <c r="B278" s="25">
        <v>24053.869999999995</v>
      </c>
      <c r="C278" s="25">
        <v>507087.40000000008</v>
      </c>
      <c r="D278" s="25">
        <v>4556.33</v>
      </c>
    </row>
    <row r="279" spans="1:4" ht="15.6" x14ac:dyDescent="0.3">
      <c r="A279" s="20">
        <v>44199</v>
      </c>
      <c r="B279" s="25">
        <v>24199.03</v>
      </c>
      <c r="C279" s="25">
        <v>509721.03</v>
      </c>
      <c r="D279" s="25">
        <v>4776.8600000000006</v>
      </c>
    </row>
    <row r="280" spans="1:4" ht="15.6" x14ac:dyDescent="0.3">
      <c r="A280" s="20">
        <v>44200</v>
      </c>
      <c r="B280" s="25">
        <v>24168.890000000003</v>
      </c>
      <c r="C280" s="25">
        <v>509175.89</v>
      </c>
      <c r="D280" s="25">
        <v>4349.8600000000006</v>
      </c>
    </row>
    <row r="281" spans="1:4" ht="15.6" x14ac:dyDescent="0.3">
      <c r="A281" s="20">
        <v>44201</v>
      </c>
      <c r="B281" s="25">
        <v>24094.030000000006</v>
      </c>
      <c r="C281" s="25">
        <v>508009.02999999997</v>
      </c>
      <c r="D281" s="25">
        <v>4354.74</v>
      </c>
    </row>
    <row r="282" spans="1:4" ht="15.6" x14ac:dyDescent="0.3">
      <c r="A282" s="20">
        <v>44202</v>
      </c>
      <c r="B282" s="25">
        <v>24064.920000000002</v>
      </c>
      <c r="C282" s="25">
        <v>509421.51</v>
      </c>
      <c r="D282" s="25">
        <v>4682.74</v>
      </c>
    </row>
    <row r="283" spans="1:4" ht="15.6" x14ac:dyDescent="0.3">
      <c r="A283" s="20">
        <v>44203</v>
      </c>
      <c r="B283" s="25">
        <v>24189.13</v>
      </c>
      <c r="C283" s="25">
        <v>510758.87</v>
      </c>
      <c r="D283" s="25">
        <v>4442.1399999999994</v>
      </c>
    </row>
    <row r="284" spans="1:4" ht="15.6" x14ac:dyDescent="0.3">
      <c r="A284" s="20">
        <v>44204</v>
      </c>
      <c r="B284" s="25">
        <v>25551.439999999999</v>
      </c>
      <c r="C284" s="25">
        <v>509051.57</v>
      </c>
      <c r="D284" s="25">
        <v>4359.38</v>
      </c>
    </row>
    <row r="285" spans="1:4" ht="15.6" x14ac:dyDescent="0.3">
      <c r="A285" s="20">
        <v>44205</v>
      </c>
      <c r="B285" s="25">
        <v>24125.32</v>
      </c>
      <c r="C285" s="25">
        <v>509648.31000000006</v>
      </c>
      <c r="D285" s="25">
        <v>4456.8599999999997</v>
      </c>
    </row>
    <row r="286" spans="1:4" ht="15.6" x14ac:dyDescent="0.3">
      <c r="A286" s="20">
        <v>44206</v>
      </c>
      <c r="B286" s="25">
        <v>24119.929999999997</v>
      </c>
      <c r="C286" s="25">
        <v>509536.21</v>
      </c>
      <c r="D286" s="25">
        <v>4612.42</v>
      </c>
    </row>
    <row r="287" spans="1:4" ht="15.6" x14ac:dyDescent="0.3">
      <c r="A287" s="20">
        <v>44207</v>
      </c>
      <c r="B287" s="25">
        <v>23992.250000000004</v>
      </c>
      <c r="C287" s="25">
        <v>506880.75999999995</v>
      </c>
      <c r="D287" s="25">
        <v>4389.38</v>
      </c>
    </row>
    <row r="288" spans="1:4" ht="15.6" x14ac:dyDescent="0.3">
      <c r="A288" s="20">
        <v>44208</v>
      </c>
      <c r="B288" s="25">
        <v>23782.73</v>
      </c>
      <c r="C288" s="25">
        <v>497385.62</v>
      </c>
      <c r="D288" s="25">
        <v>4600.97</v>
      </c>
    </row>
    <row r="289" spans="1:4" ht="15.6" x14ac:dyDescent="0.3">
      <c r="A289" s="20">
        <v>44209</v>
      </c>
      <c r="B289" s="25">
        <v>24027.45</v>
      </c>
      <c r="C289" s="25">
        <v>508140.38</v>
      </c>
      <c r="D289" s="25">
        <v>4574.58</v>
      </c>
    </row>
    <row r="290" spans="1:4" ht="15.6" x14ac:dyDescent="0.3">
      <c r="A290" s="20">
        <v>44210</v>
      </c>
      <c r="B290" s="25">
        <v>23737.94</v>
      </c>
      <c r="C290" s="25">
        <v>501235.65</v>
      </c>
      <c r="D290" s="25">
        <v>4453.3999999999996</v>
      </c>
    </row>
    <row r="291" spans="1:4" ht="15.6" x14ac:dyDescent="0.3">
      <c r="A291" s="20">
        <v>44211</v>
      </c>
      <c r="B291" s="25">
        <v>23795.750000000007</v>
      </c>
      <c r="C291" s="25">
        <v>501528.75999999995</v>
      </c>
      <c r="D291" s="25">
        <v>4134.67</v>
      </c>
    </row>
    <row r="292" spans="1:4" ht="15.6" x14ac:dyDescent="0.3">
      <c r="A292" s="20">
        <v>44212</v>
      </c>
      <c r="B292" s="25">
        <v>23990.86</v>
      </c>
      <c r="C292" s="25">
        <v>506592.25</v>
      </c>
      <c r="D292" s="25">
        <v>4817.5499999999993</v>
      </c>
    </row>
    <row r="293" spans="1:4" ht="15.6" x14ac:dyDescent="0.3">
      <c r="A293" s="20">
        <v>44213</v>
      </c>
      <c r="B293" s="25">
        <v>22792.71</v>
      </c>
      <c r="C293" s="25">
        <v>460156.44999999995</v>
      </c>
      <c r="D293" s="25">
        <v>4230.45</v>
      </c>
    </row>
    <row r="294" spans="1:4" ht="15.6" x14ac:dyDescent="0.3">
      <c r="A294" s="20">
        <v>44214</v>
      </c>
      <c r="B294" s="25">
        <v>24032.69</v>
      </c>
      <c r="C294" s="25">
        <v>511674.68999999994</v>
      </c>
      <c r="D294" s="25">
        <v>4480.5</v>
      </c>
    </row>
    <row r="295" spans="1:4" ht="15.6" x14ac:dyDescent="0.3">
      <c r="A295" s="20">
        <v>44215</v>
      </c>
      <c r="B295" s="25">
        <v>23978.930000000004</v>
      </c>
      <c r="C295" s="25">
        <v>508103.64000000007</v>
      </c>
      <c r="D295" s="25">
        <v>4472.43</v>
      </c>
    </row>
    <row r="296" spans="1:4" ht="15.6" x14ac:dyDescent="0.3">
      <c r="A296" s="20">
        <v>44216</v>
      </c>
      <c r="B296" s="25">
        <v>19279.93</v>
      </c>
      <c r="C296" s="25">
        <v>343230.84</v>
      </c>
      <c r="D296" s="25">
        <v>4208.55</v>
      </c>
    </row>
    <row r="297" spans="1:4" ht="15.6" x14ac:dyDescent="0.3">
      <c r="A297" s="20">
        <v>44217</v>
      </c>
      <c r="B297" s="25">
        <v>19611.030000000002</v>
      </c>
      <c r="C297" s="25">
        <v>340702.95</v>
      </c>
      <c r="D297" s="25">
        <v>1758.5100000000002</v>
      </c>
    </row>
    <row r="298" spans="1:4" ht="15.6" x14ac:dyDescent="0.3">
      <c r="A298" s="20">
        <v>44218</v>
      </c>
      <c r="B298" s="25">
        <v>20251.14</v>
      </c>
      <c r="C298" s="25">
        <v>347194.41000000003</v>
      </c>
      <c r="D298" s="25">
        <v>1541.03</v>
      </c>
    </row>
    <row r="299" spans="1:4" ht="15.6" x14ac:dyDescent="0.3">
      <c r="A299" s="20">
        <v>44219</v>
      </c>
      <c r="B299" s="25">
        <v>20103.330000000002</v>
      </c>
      <c r="C299" s="25">
        <v>337202.13</v>
      </c>
      <c r="D299" s="25">
        <v>1555.88</v>
      </c>
    </row>
    <row r="300" spans="1:4" ht="15.6" x14ac:dyDescent="0.3">
      <c r="A300" s="20">
        <v>44220</v>
      </c>
      <c r="B300" s="25">
        <v>21156.020000000004</v>
      </c>
      <c r="C300" s="25">
        <v>386201.01999999996</v>
      </c>
      <c r="D300" s="25">
        <v>2050.62</v>
      </c>
    </row>
    <row r="301" spans="1:4" ht="15.6" x14ac:dyDescent="0.3">
      <c r="A301" s="20">
        <v>44221</v>
      </c>
      <c r="B301" s="25">
        <v>20748.309999999998</v>
      </c>
      <c r="C301" s="25">
        <v>359585.29000000004</v>
      </c>
      <c r="D301" s="25">
        <v>2145.42</v>
      </c>
    </row>
    <row r="302" spans="1:4" ht="15.6" x14ac:dyDescent="0.3">
      <c r="A302" s="20">
        <v>44222</v>
      </c>
      <c r="B302" s="25">
        <v>20062.150000000005</v>
      </c>
      <c r="C302" s="25">
        <v>357699.31000000006</v>
      </c>
      <c r="D302" s="25">
        <v>3534.6299999999997</v>
      </c>
    </row>
    <row r="303" spans="1:4" ht="15.6" x14ac:dyDescent="0.3">
      <c r="A303" s="20">
        <v>44223</v>
      </c>
      <c r="B303" s="25">
        <v>22955.489999999998</v>
      </c>
      <c r="C303" s="25">
        <v>423803.77</v>
      </c>
      <c r="D303" s="25">
        <v>4209.93</v>
      </c>
    </row>
    <row r="304" spans="1:4" ht="15.6" x14ac:dyDescent="0.3">
      <c r="A304" s="20">
        <v>44224</v>
      </c>
      <c r="B304" s="25">
        <v>21492.07</v>
      </c>
      <c r="C304" s="25">
        <v>386150.31999999995</v>
      </c>
      <c r="D304" s="25">
        <v>4292.1399999999994</v>
      </c>
    </row>
    <row r="305" spans="1:4" ht="15.6" x14ac:dyDescent="0.3">
      <c r="A305" s="20">
        <v>44225</v>
      </c>
      <c r="B305" s="25">
        <v>22923.59</v>
      </c>
      <c r="C305" s="25">
        <v>419987.86000000004</v>
      </c>
      <c r="D305" s="25">
        <v>4709.6000000000004</v>
      </c>
    </row>
    <row r="306" spans="1:4" ht="15.6" x14ac:dyDescent="0.3">
      <c r="A306" s="20">
        <v>44226</v>
      </c>
      <c r="B306" s="25">
        <v>22725.040000000001</v>
      </c>
      <c r="C306" s="25">
        <v>415869.88999999996</v>
      </c>
      <c r="D306" s="25">
        <v>4407.16</v>
      </c>
    </row>
    <row r="307" spans="1:4" ht="15.6" x14ac:dyDescent="0.3">
      <c r="A307" s="20">
        <v>44227</v>
      </c>
      <c r="B307" s="25">
        <v>23649.71</v>
      </c>
      <c r="C307" s="25">
        <v>473345.61</v>
      </c>
      <c r="D307" s="25">
        <v>4921.83</v>
      </c>
    </row>
    <row r="308" spans="1:4" ht="15.6" x14ac:dyDescent="0.3">
      <c r="A308" s="20">
        <v>44228</v>
      </c>
      <c r="B308" s="25">
        <v>23678.38</v>
      </c>
      <c r="C308" s="25">
        <v>508078.33</v>
      </c>
      <c r="D308" s="25">
        <v>4542.03</v>
      </c>
    </row>
    <row r="309" spans="1:4" ht="15.6" x14ac:dyDescent="0.3">
      <c r="A309" s="20">
        <v>44229</v>
      </c>
      <c r="B309" s="25">
        <v>21221.79</v>
      </c>
      <c r="C309" s="25">
        <v>448407.13</v>
      </c>
      <c r="D309" s="25">
        <v>3468.87</v>
      </c>
    </row>
    <row r="310" spans="1:4" ht="15.6" x14ac:dyDescent="0.3">
      <c r="A310" s="20">
        <v>44230</v>
      </c>
      <c r="B310" s="25">
        <v>23863.63</v>
      </c>
      <c r="C310" s="25">
        <v>500209.31000000006</v>
      </c>
      <c r="D310" s="25">
        <v>4969.46</v>
      </c>
    </row>
    <row r="311" spans="1:4" ht="15.6" x14ac:dyDescent="0.3">
      <c r="A311" s="20">
        <v>44231</v>
      </c>
      <c r="B311" s="25">
        <v>23891.68</v>
      </c>
      <c r="C311" s="25">
        <v>507221.49</v>
      </c>
      <c r="D311" s="25">
        <v>4686.7800000000007</v>
      </c>
    </row>
    <row r="312" spans="1:4" ht="15.6" x14ac:dyDescent="0.3">
      <c r="A312" s="20">
        <v>44232</v>
      </c>
      <c r="B312" s="25">
        <v>23920.1</v>
      </c>
      <c r="C312" s="25">
        <v>514667.81</v>
      </c>
      <c r="D312" s="25">
        <v>5200.8099999999995</v>
      </c>
    </row>
    <row r="313" spans="1:4" ht="15.6" x14ac:dyDescent="0.3">
      <c r="A313" s="20">
        <v>44233</v>
      </c>
      <c r="B313" s="25">
        <v>24006.7</v>
      </c>
      <c r="C313" s="25">
        <v>515077.52</v>
      </c>
      <c r="D313" s="25">
        <v>4926.25</v>
      </c>
    </row>
    <row r="314" spans="1:4" ht="15.6" x14ac:dyDescent="0.3">
      <c r="A314" s="20">
        <v>44234</v>
      </c>
      <c r="B314" s="25">
        <v>24144.14</v>
      </c>
      <c r="C314" s="25">
        <v>518457.55999999994</v>
      </c>
      <c r="D314" s="25">
        <v>4799.49</v>
      </c>
    </row>
    <row r="315" spans="1:4" ht="15.6" x14ac:dyDescent="0.3">
      <c r="A315" s="20">
        <v>44235</v>
      </c>
      <c r="B315" s="25">
        <v>23866.61</v>
      </c>
      <c r="C315" s="25">
        <v>514497.97000000003</v>
      </c>
      <c r="D315" s="25">
        <v>4902.3</v>
      </c>
    </row>
    <row r="316" spans="1:4" ht="15.6" x14ac:dyDescent="0.3">
      <c r="A316" s="20">
        <v>44236</v>
      </c>
      <c r="B316" s="25">
        <v>23758.369999999995</v>
      </c>
      <c r="C316" s="25">
        <v>506206.83000000007</v>
      </c>
      <c r="D316" s="25">
        <v>4682.05</v>
      </c>
    </row>
    <row r="317" spans="1:4" ht="15.6" x14ac:dyDescent="0.3">
      <c r="A317" s="20">
        <v>44237</v>
      </c>
      <c r="B317" s="25">
        <v>23905.96</v>
      </c>
      <c r="C317" s="25">
        <v>513298.79000000004</v>
      </c>
      <c r="D317" s="25">
        <v>4876.75</v>
      </c>
    </row>
    <row r="318" spans="1:4" ht="15.6" x14ac:dyDescent="0.3">
      <c r="A318" s="20">
        <v>44238</v>
      </c>
      <c r="B318" s="25">
        <v>23643.409999999996</v>
      </c>
      <c r="C318" s="25">
        <v>507137.39999999997</v>
      </c>
      <c r="D318" s="25">
        <v>4619.88</v>
      </c>
    </row>
    <row r="319" spans="1:4" ht="15.6" x14ac:dyDescent="0.3">
      <c r="A319" s="20">
        <v>44239</v>
      </c>
      <c r="B319" s="25">
        <v>23501.42</v>
      </c>
      <c r="C319" s="25">
        <v>504346.18</v>
      </c>
      <c r="D319" s="25">
        <v>4682.2</v>
      </c>
    </row>
    <row r="320" spans="1:4" ht="15.6" x14ac:dyDescent="0.3">
      <c r="A320" s="20">
        <v>44240</v>
      </c>
      <c r="B320" s="25">
        <v>23510.87</v>
      </c>
      <c r="C320" s="25">
        <v>504454.75</v>
      </c>
      <c r="D320" s="25">
        <v>4743.1400000000003</v>
      </c>
    </row>
    <row r="321" spans="1:4" ht="15.6" x14ac:dyDescent="0.3">
      <c r="A321" s="20">
        <v>44241</v>
      </c>
      <c r="B321" s="25">
        <v>23425.82</v>
      </c>
      <c r="C321" s="25">
        <v>495467.61999999994</v>
      </c>
      <c r="D321" s="25">
        <v>4801.7800000000007</v>
      </c>
    </row>
    <row r="322" spans="1:4" ht="15.6" x14ac:dyDescent="0.3">
      <c r="A322" s="20">
        <v>44242</v>
      </c>
      <c r="B322" s="25">
        <v>23524.739999999994</v>
      </c>
      <c r="C322" s="25">
        <v>509998.71</v>
      </c>
      <c r="D322" s="25">
        <v>4915.17</v>
      </c>
    </row>
    <row r="323" spans="1:4" ht="15.6" x14ac:dyDescent="0.3">
      <c r="A323" s="20">
        <v>44243</v>
      </c>
      <c r="B323" s="25">
        <v>23840.54</v>
      </c>
      <c r="C323" s="25">
        <v>516459.47</v>
      </c>
      <c r="D323" s="25">
        <v>4676.0599999999995</v>
      </c>
    </row>
    <row r="324" spans="1:4" ht="15.6" x14ac:dyDescent="0.3">
      <c r="A324" s="20">
        <v>44244</v>
      </c>
      <c r="B324" s="25">
        <v>23850.190000000002</v>
      </c>
      <c r="C324" s="25">
        <v>513806.10000000003</v>
      </c>
      <c r="D324" s="25">
        <v>4833.17</v>
      </c>
    </row>
    <row r="325" spans="1:4" ht="15.6" x14ac:dyDescent="0.3">
      <c r="A325" s="20">
        <v>44245</v>
      </c>
      <c r="B325" s="25">
        <v>23507.26</v>
      </c>
      <c r="C325" s="25">
        <v>506235.57000000007</v>
      </c>
      <c r="D325" s="25">
        <v>4874.42</v>
      </c>
    </row>
    <row r="326" spans="1:4" ht="15.6" x14ac:dyDescent="0.3">
      <c r="A326" s="20">
        <v>44246</v>
      </c>
      <c r="B326" s="25">
        <v>23354.81</v>
      </c>
      <c r="C326" s="25">
        <v>504195.54999999993</v>
      </c>
      <c r="D326" s="25">
        <v>4806.1000000000004</v>
      </c>
    </row>
    <row r="327" spans="1:4" ht="15.6" x14ac:dyDescent="0.3">
      <c r="A327" s="20">
        <v>44247</v>
      </c>
      <c r="B327" s="25">
        <v>23849.670000000002</v>
      </c>
      <c r="C327" s="25">
        <v>521435.16</v>
      </c>
      <c r="D327" s="25">
        <v>4761.8999999999996</v>
      </c>
    </row>
    <row r="328" spans="1:4" ht="15.6" x14ac:dyDescent="0.3">
      <c r="A328" s="20">
        <v>44248</v>
      </c>
      <c r="B328" s="25">
        <v>23268.260000000002</v>
      </c>
      <c r="C328" s="25">
        <v>503838.19999999995</v>
      </c>
      <c r="D328" s="25">
        <v>4733.4799999999996</v>
      </c>
    </row>
    <row r="329" spans="1:4" ht="15.6" x14ac:dyDescent="0.3">
      <c r="A329" s="20">
        <v>44249</v>
      </c>
      <c r="B329" s="25">
        <v>25576.66</v>
      </c>
      <c r="C329" s="25">
        <v>517770.5</v>
      </c>
      <c r="D329" s="25">
        <v>4797.6299999999992</v>
      </c>
    </row>
    <row r="330" spans="1:4" ht="15.6" x14ac:dyDescent="0.3">
      <c r="A330" s="20">
        <v>44250</v>
      </c>
      <c r="B330" s="25">
        <v>23534.47</v>
      </c>
      <c r="C330" s="25">
        <v>511563.37</v>
      </c>
      <c r="D330" s="25">
        <v>4716.82</v>
      </c>
    </row>
    <row r="331" spans="1:4" ht="15.6" x14ac:dyDescent="0.3">
      <c r="A331" s="20">
        <v>44251</v>
      </c>
      <c r="B331" s="25">
        <v>23502.400000000001</v>
      </c>
      <c r="C331" s="25">
        <v>514848.4</v>
      </c>
      <c r="D331" s="25">
        <v>4663.6100000000006</v>
      </c>
    </row>
    <row r="332" spans="1:4" ht="15.6" x14ac:dyDescent="0.3">
      <c r="A332" s="20">
        <v>44252</v>
      </c>
      <c r="B332" s="25">
        <v>23471.910000000003</v>
      </c>
      <c r="C332" s="25">
        <v>517889.92999999993</v>
      </c>
      <c r="D332" s="25">
        <v>4885.68</v>
      </c>
    </row>
    <row r="333" spans="1:4" ht="15.6" x14ac:dyDescent="0.3">
      <c r="A333" s="20">
        <v>44253</v>
      </c>
      <c r="B333" s="25">
        <v>23391.099999999995</v>
      </c>
      <c r="C333" s="25">
        <v>516274.21</v>
      </c>
      <c r="D333" s="25">
        <v>4682.43</v>
      </c>
    </row>
    <row r="334" spans="1:4" ht="15.6" x14ac:dyDescent="0.3">
      <c r="A334" s="20">
        <v>44254</v>
      </c>
      <c r="B334" s="25">
        <v>23250.05</v>
      </c>
      <c r="C334" s="25">
        <v>503476.26</v>
      </c>
      <c r="D334" s="25">
        <v>4826.63</v>
      </c>
    </row>
    <row r="335" spans="1:4" ht="15.6" x14ac:dyDescent="0.3">
      <c r="A335" s="20">
        <v>44255</v>
      </c>
      <c r="B335" s="25">
        <v>22090.63</v>
      </c>
      <c r="C335" s="25">
        <v>481599.97000000003</v>
      </c>
      <c r="D335" s="25">
        <v>4590.26</v>
      </c>
    </row>
    <row r="336" spans="1:4" ht="15.6" x14ac:dyDescent="0.3">
      <c r="A336" s="20">
        <v>44256</v>
      </c>
      <c r="B336" s="25">
        <v>22359.879999999997</v>
      </c>
      <c r="C336" s="25">
        <v>483349.87</v>
      </c>
      <c r="D336" s="25">
        <v>4688.0300000000007</v>
      </c>
    </row>
    <row r="337" spans="1:4" ht="15.6" x14ac:dyDescent="0.3">
      <c r="A337" s="20">
        <v>44257</v>
      </c>
      <c r="B337" s="25">
        <v>22938.68</v>
      </c>
      <c r="C337" s="25">
        <v>487992.62</v>
      </c>
      <c r="D337" s="25">
        <v>4637.5</v>
      </c>
    </row>
    <row r="338" spans="1:4" ht="15.6" x14ac:dyDescent="0.3">
      <c r="A338" s="20">
        <v>44258</v>
      </c>
      <c r="B338" s="25">
        <v>23298.46</v>
      </c>
      <c r="C338" s="25">
        <v>498552.51</v>
      </c>
      <c r="D338" s="25">
        <v>4454.1399999999994</v>
      </c>
    </row>
    <row r="339" spans="1:4" ht="15.6" x14ac:dyDescent="0.3">
      <c r="A339" s="20">
        <v>44259</v>
      </c>
      <c r="B339" s="25">
        <v>22688.07</v>
      </c>
      <c r="C339" s="25">
        <v>506685.92000000004</v>
      </c>
      <c r="D339" s="25">
        <v>4682.24</v>
      </c>
    </row>
    <row r="340" spans="1:4" ht="15.6" x14ac:dyDescent="0.3">
      <c r="A340" s="20">
        <v>44260</v>
      </c>
      <c r="B340" s="25">
        <v>22957.86</v>
      </c>
      <c r="C340" s="25">
        <v>507227.89</v>
      </c>
      <c r="D340" s="25">
        <v>4382.7999999999993</v>
      </c>
    </row>
    <row r="341" spans="1:4" ht="15.6" x14ac:dyDescent="0.3">
      <c r="A341" s="20">
        <v>44261</v>
      </c>
      <c r="B341" s="25">
        <v>24680.720000000001</v>
      </c>
      <c r="C341" s="25">
        <v>510774.16000000003</v>
      </c>
      <c r="D341" s="25">
        <v>5088.7</v>
      </c>
    </row>
    <row r="342" spans="1:4" ht="15.6" x14ac:dyDescent="0.3">
      <c r="A342" s="20">
        <v>44262</v>
      </c>
      <c r="B342" s="25">
        <v>23772.629999999997</v>
      </c>
      <c r="C342" s="25">
        <v>512117.43999999994</v>
      </c>
      <c r="D342" s="25">
        <v>4673.05</v>
      </c>
    </row>
    <row r="343" spans="1:4" ht="15.6" x14ac:dyDescent="0.3">
      <c r="A343" s="20">
        <v>44263</v>
      </c>
      <c r="B343" s="25">
        <v>23531.389999999996</v>
      </c>
      <c r="C343" s="25">
        <v>508932.58</v>
      </c>
      <c r="D343" s="25">
        <v>4881.7999999999993</v>
      </c>
    </row>
    <row r="344" spans="1:4" ht="15.6" x14ac:dyDescent="0.3">
      <c r="A344" s="20">
        <v>44264</v>
      </c>
      <c r="B344" s="25">
        <v>23249.07</v>
      </c>
      <c r="C344" s="25">
        <v>500257.42999999993</v>
      </c>
      <c r="D344" s="25">
        <v>3885.94</v>
      </c>
    </row>
    <row r="345" spans="1:4" ht="15.6" x14ac:dyDescent="0.3">
      <c r="A345" s="20">
        <v>44265</v>
      </c>
      <c r="B345" s="25">
        <v>23677.890000000003</v>
      </c>
      <c r="C345" s="25">
        <v>510969.20999999996</v>
      </c>
      <c r="D345" s="25">
        <v>5283.02</v>
      </c>
    </row>
    <row r="346" spans="1:4" ht="15.6" x14ac:dyDescent="0.3">
      <c r="A346" s="20">
        <v>44266</v>
      </c>
      <c r="B346" s="25">
        <v>23443.309999999998</v>
      </c>
      <c r="C346" s="25">
        <v>506369.08999999997</v>
      </c>
      <c r="D346" s="25">
        <v>4864.6900000000005</v>
      </c>
    </row>
    <row r="347" spans="1:4" ht="15.6" x14ac:dyDescent="0.3">
      <c r="A347" s="20">
        <v>44267</v>
      </c>
      <c r="B347" s="25">
        <v>23719.68</v>
      </c>
      <c r="C347" s="25">
        <v>512608.11999999988</v>
      </c>
      <c r="D347" s="25">
        <v>4960.93</v>
      </c>
    </row>
    <row r="348" spans="1:4" ht="15.6" x14ac:dyDescent="0.3">
      <c r="A348" s="20">
        <v>44268</v>
      </c>
      <c r="B348" s="25">
        <v>23710.949999999997</v>
      </c>
      <c r="C348" s="25">
        <v>515458.16</v>
      </c>
      <c r="D348" s="25">
        <v>4774.53</v>
      </c>
    </row>
    <row r="349" spans="1:4" ht="15.6" x14ac:dyDescent="0.3">
      <c r="A349" s="20">
        <v>44269</v>
      </c>
      <c r="B349" s="25">
        <v>23647.190000000006</v>
      </c>
      <c r="C349" s="25">
        <v>512952.55</v>
      </c>
      <c r="D349" s="25">
        <v>4642.5499999999993</v>
      </c>
    </row>
    <row r="350" spans="1:4" ht="15.6" x14ac:dyDescent="0.3">
      <c r="A350" s="20">
        <v>44270</v>
      </c>
      <c r="B350" s="25">
        <v>23242.420000000002</v>
      </c>
      <c r="C350" s="25">
        <v>504233.61</v>
      </c>
      <c r="D350" s="25">
        <v>4643.8700000000008</v>
      </c>
    </row>
    <row r="351" spans="1:4" ht="15.6" x14ac:dyDescent="0.3">
      <c r="A351" s="20">
        <v>44271</v>
      </c>
      <c r="B351" s="25">
        <v>23614.21</v>
      </c>
      <c r="C351" s="25">
        <v>509116.95</v>
      </c>
      <c r="D351" s="25">
        <v>4773.42</v>
      </c>
    </row>
    <row r="352" spans="1:4" ht="15.6" x14ac:dyDescent="0.3">
      <c r="A352" s="20">
        <v>44272</v>
      </c>
      <c r="B352" s="25">
        <v>23551.130000000005</v>
      </c>
      <c r="C352" s="25">
        <v>510509.66000000009</v>
      </c>
      <c r="D352" s="25">
        <v>4329.5200000000004</v>
      </c>
    </row>
    <row r="353" spans="1:4" ht="15.6" x14ac:dyDescent="0.3">
      <c r="A353" s="20">
        <v>44273</v>
      </c>
      <c r="B353" s="25">
        <v>23350.39</v>
      </c>
      <c r="C353" s="25">
        <v>507399.58000000007</v>
      </c>
      <c r="D353" s="25">
        <v>4814.74</v>
      </c>
    </row>
    <row r="354" spans="1:4" ht="15.6" x14ac:dyDescent="0.3">
      <c r="A354" s="20">
        <v>44274</v>
      </c>
      <c r="B354" s="25">
        <v>23148.549999999996</v>
      </c>
      <c r="C354" s="25">
        <v>500628.1</v>
      </c>
      <c r="D354" s="25">
        <v>4630.93</v>
      </c>
    </row>
    <row r="355" spans="1:4" ht="15.6" x14ac:dyDescent="0.3">
      <c r="A355" s="20">
        <v>44275</v>
      </c>
      <c r="B355" s="25">
        <v>23007.34</v>
      </c>
      <c r="C355" s="25">
        <v>500365.61999999994</v>
      </c>
      <c r="D355" s="25">
        <v>4642.9799999999996</v>
      </c>
    </row>
    <row r="356" spans="1:4" ht="15.6" x14ac:dyDescent="0.3">
      <c r="A356" s="20">
        <v>44276</v>
      </c>
      <c r="B356" s="25">
        <v>23010.089999999997</v>
      </c>
      <c r="C356" s="25">
        <v>498339.32999999996</v>
      </c>
      <c r="D356" s="25">
        <v>4664.41</v>
      </c>
    </row>
    <row r="357" spans="1:4" ht="15.6" x14ac:dyDescent="0.3">
      <c r="A357" s="20">
        <v>44277</v>
      </c>
      <c r="B357" s="25">
        <v>23494.760000000002</v>
      </c>
      <c r="C357" s="25">
        <v>509407.35</v>
      </c>
      <c r="D357" s="25">
        <v>4597.59</v>
      </c>
    </row>
    <row r="358" spans="1:4" ht="15.6" x14ac:dyDescent="0.3">
      <c r="A358" s="20">
        <v>44278</v>
      </c>
      <c r="B358" s="25">
        <v>22492.070000000003</v>
      </c>
      <c r="C358" s="25">
        <v>480063.45</v>
      </c>
      <c r="D358" s="25">
        <v>4491.41</v>
      </c>
    </row>
    <row r="359" spans="1:4" ht="15.6" x14ac:dyDescent="0.3">
      <c r="A359" s="20">
        <v>44279</v>
      </c>
      <c r="B359" s="25">
        <v>22972.979999999996</v>
      </c>
      <c r="C359" s="25">
        <v>490372.77999999997</v>
      </c>
      <c r="D359" s="25">
        <v>4811.0599999999995</v>
      </c>
    </row>
    <row r="360" spans="1:4" ht="15.6" x14ac:dyDescent="0.3">
      <c r="A360" s="20">
        <v>44280</v>
      </c>
      <c r="B360" s="25">
        <v>23266.37</v>
      </c>
      <c r="C360" s="25">
        <v>484237.81999999995</v>
      </c>
      <c r="D360" s="25">
        <v>4353.03</v>
      </c>
    </row>
    <row r="361" spans="1:4" ht="15.6" x14ac:dyDescent="0.3">
      <c r="A361" s="20">
        <v>44281</v>
      </c>
      <c r="B361" s="25">
        <v>23429.500000000004</v>
      </c>
      <c r="C361" s="25">
        <v>504682.23999999999</v>
      </c>
      <c r="D361" s="25">
        <v>4644.6100000000006</v>
      </c>
    </row>
    <row r="362" spans="1:4" ht="15.6" x14ac:dyDescent="0.3">
      <c r="A362" s="20">
        <v>44282</v>
      </c>
      <c r="B362" s="25">
        <v>23610.75</v>
      </c>
      <c r="C362" s="25">
        <v>511161.9</v>
      </c>
      <c r="D362" s="25">
        <v>4688.8500000000004</v>
      </c>
    </row>
    <row r="363" spans="1:4" ht="15.6" x14ac:dyDescent="0.3">
      <c r="A363" s="20">
        <v>44283</v>
      </c>
      <c r="B363" s="25">
        <v>22869.119999999999</v>
      </c>
      <c r="C363" s="25">
        <v>493978.47999999992</v>
      </c>
      <c r="D363" s="25">
        <v>4693.13</v>
      </c>
    </row>
    <row r="364" spans="1:4" ht="15.6" x14ac:dyDescent="0.3">
      <c r="A364" s="20">
        <v>44284</v>
      </c>
      <c r="B364" s="25">
        <v>20396.560000000001</v>
      </c>
      <c r="C364" s="25">
        <v>437041.96</v>
      </c>
      <c r="D364" s="25">
        <v>3905.54</v>
      </c>
    </row>
    <row r="365" spans="1:4" ht="15.6" x14ac:dyDescent="0.3">
      <c r="A365" s="20">
        <v>44285</v>
      </c>
      <c r="B365" s="25">
        <v>23283.71</v>
      </c>
      <c r="C365" s="25">
        <v>489249.01999999996</v>
      </c>
      <c r="D365" s="25">
        <v>5182.7700000000004</v>
      </c>
    </row>
    <row r="366" spans="1:4" ht="15.6" x14ac:dyDescent="0.3">
      <c r="A366" s="20">
        <v>44286</v>
      </c>
      <c r="B366" s="25">
        <v>23344.07</v>
      </c>
      <c r="C366" s="25">
        <v>502827.78</v>
      </c>
      <c r="D366" s="25">
        <v>4959.7</v>
      </c>
    </row>
    <row r="367" spans="1:4" ht="15.6" x14ac:dyDescent="0.3">
      <c r="A367" s="20">
        <v>44287</v>
      </c>
      <c r="B367" s="25">
        <v>23748.660000000003</v>
      </c>
      <c r="C367" s="25">
        <v>515774.33999999997</v>
      </c>
      <c r="D367" s="25">
        <v>4724.6100000000006</v>
      </c>
    </row>
    <row r="368" spans="1:4" ht="15.6" x14ac:dyDescent="0.3">
      <c r="A368" s="20">
        <v>44288</v>
      </c>
      <c r="B368" s="25">
        <v>23511.920000000002</v>
      </c>
      <c r="C368" s="25">
        <v>512164.66</v>
      </c>
      <c r="D368" s="25">
        <v>4928.34</v>
      </c>
    </row>
    <row r="369" spans="1:4" ht="15.6" x14ac:dyDescent="0.3">
      <c r="A369" s="20">
        <v>44289</v>
      </c>
      <c r="B369" s="25">
        <v>23465.989999999998</v>
      </c>
      <c r="C369" s="25">
        <v>509905.12</v>
      </c>
      <c r="D369" s="25">
        <v>5094.96</v>
      </c>
    </row>
    <row r="370" spans="1:4" ht="15.6" x14ac:dyDescent="0.3">
      <c r="A370" s="20">
        <v>44290</v>
      </c>
      <c r="B370" s="25">
        <v>23378.140000000003</v>
      </c>
      <c r="C370" s="25">
        <v>507645.75</v>
      </c>
      <c r="D370" s="25">
        <v>4775.7699999999995</v>
      </c>
    </row>
    <row r="371" spans="1:4" ht="15.6" x14ac:dyDescent="0.3">
      <c r="A371" s="20">
        <v>44291</v>
      </c>
      <c r="B371" s="25">
        <v>23577.55</v>
      </c>
      <c r="C371" s="25">
        <v>509585.91</v>
      </c>
      <c r="D371" s="25">
        <v>5123.6000000000004</v>
      </c>
    </row>
    <row r="372" spans="1:4" ht="15.6" x14ac:dyDescent="0.3">
      <c r="A372" s="20">
        <v>44292</v>
      </c>
      <c r="B372" s="25">
        <v>24399.550000000003</v>
      </c>
      <c r="C372" s="25">
        <v>508364.67000000004</v>
      </c>
      <c r="D372" s="25">
        <v>5000.26</v>
      </c>
    </row>
    <row r="373" spans="1:4" ht="15.6" x14ac:dyDescent="0.3">
      <c r="A373" s="20">
        <v>44293</v>
      </c>
      <c r="B373" s="25">
        <v>23368.45</v>
      </c>
      <c r="C373" s="25">
        <v>501548.13999999996</v>
      </c>
      <c r="D373" s="25">
        <v>4945.38</v>
      </c>
    </row>
    <row r="374" spans="1:4" ht="15.6" x14ac:dyDescent="0.3">
      <c r="A374" s="20">
        <v>44294</v>
      </c>
      <c r="B374" s="25">
        <v>23180.42</v>
      </c>
      <c r="C374" s="25">
        <v>507627.22000000003</v>
      </c>
      <c r="D374" s="25">
        <v>4848.63</v>
      </c>
    </row>
    <row r="375" spans="1:4" ht="15.6" x14ac:dyDescent="0.3">
      <c r="A375" s="20">
        <v>44295</v>
      </c>
      <c r="B375" s="25">
        <v>23318.06</v>
      </c>
      <c r="C375" s="25">
        <v>506820.46000000008</v>
      </c>
      <c r="D375" s="25">
        <v>4860.1899999999996</v>
      </c>
    </row>
    <row r="376" spans="1:4" ht="15.6" x14ac:dyDescent="0.3">
      <c r="A376" s="20">
        <v>44296</v>
      </c>
      <c r="B376" s="25">
        <v>23290.89</v>
      </c>
      <c r="C376" s="25">
        <v>502172.98</v>
      </c>
      <c r="D376" s="25">
        <v>4742.7700000000004</v>
      </c>
    </row>
    <row r="377" spans="1:4" ht="15.6" x14ac:dyDescent="0.3">
      <c r="A377" s="20">
        <v>44297</v>
      </c>
      <c r="B377" s="25">
        <v>23608.670000000002</v>
      </c>
      <c r="C377" s="25">
        <v>511037.73</v>
      </c>
      <c r="D377" s="25">
        <v>5106.78</v>
      </c>
    </row>
    <row r="378" spans="1:4" ht="15.6" x14ac:dyDescent="0.3">
      <c r="A378" s="20">
        <v>44298</v>
      </c>
      <c r="B378" s="25">
        <v>23567.750000000004</v>
      </c>
      <c r="C378" s="25">
        <v>503696.06999999995</v>
      </c>
      <c r="D378" s="25">
        <v>5134.3100000000004</v>
      </c>
    </row>
    <row r="379" spans="1:4" ht="15.6" x14ac:dyDescent="0.3">
      <c r="A379" s="20">
        <v>44299</v>
      </c>
      <c r="B379" s="25">
        <v>22422.179999999997</v>
      </c>
      <c r="C379" s="25">
        <v>475579.23000000004</v>
      </c>
      <c r="D379" s="25">
        <v>4925.8999999999996</v>
      </c>
    </row>
    <row r="380" spans="1:4" ht="15.6" x14ac:dyDescent="0.3">
      <c r="A380" s="20">
        <v>44300</v>
      </c>
      <c r="B380" s="25">
        <v>22637.440000000002</v>
      </c>
      <c r="C380" s="25">
        <v>488309.76000000001</v>
      </c>
      <c r="D380" s="25">
        <v>5168.3</v>
      </c>
    </row>
    <row r="381" spans="1:4" ht="15.6" x14ac:dyDescent="0.3">
      <c r="A381" s="20">
        <v>44301</v>
      </c>
      <c r="B381" s="25">
        <v>19028.95</v>
      </c>
      <c r="C381" s="25">
        <v>329235.13999999996</v>
      </c>
      <c r="D381" s="25">
        <v>1711.9399999999998</v>
      </c>
    </row>
    <row r="382" spans="1:4" ht="15.6" x14ac:dyDescent="0.3">
      <c r="A382" s="20">
        <v>44302</v>
      </c>
      <c r="B382" s="25">
        <v>23571.949999999997</v>
      </c>
      <c r="C382" s="25">
        <v>515010.38</v>
      </c>
      <c r="D382" s="25">
        <v>4845.74</v>
      </c>
    </row>
    <row r="383" spans="1:4" ht="15.6" x14ac:dyDescent="0.3">
      <c r="A383" s="20">
        <v>44303</v>
      </c>
      <c r="B383" s="25">
        <v>23869.78</v>
      </c>
      <c r="C383" s="25">
        <v>524694.99</v>
      </c>
      <c r="D383" s="25">
        <v>5137.58</v>
      </c>
    </row>
    <row r="384" spans="1:4" ht="15.6" x14ac:dyDescent="0.3">
      <c r="A384" s="20">
        <v>44304</v>
      </c>
      <c r="B384" s="25">
        <v>23506.379999999997</v>
      </c>
      <c r="C384" s="25">
        <v>524612.07000000007</v>
      </c>
      <c r="D384" s="25">
        <v>5028.42</v>
      </c>
    </row>
    <row r="385" spans="1:4" ht="15.6" x14ac:dyDescent="0.3">
      <c r="A385" s="20">
        <v>44305</v>
      </c>
      <c r="B385" s="25">
        <v>23744.99</v>
      </c>
      <c r="C385" s="25">
        <v>522783.27</v>
      </c>
      <c r="D385" s="25">
        <v>4792.58</v>
      </c>
    </row>
    <row r="386" spans="1:4" ht="15.6" x14ac:dyDescent="0.3">
      <c r="A386" s="20">
        <v>44306</v>
      </c>
      <c r="B386" s="25">
        <v>23593.809999999998</v>
      </c>
      <c r="C386" s="25">
        <v>517325.81999999995</v>
      </c>
      <c r="D386" s="25">
        <v>5028.1900000000005</v>
      </c>
    </row>
    <row r="387" spans="1:4" ht="15.6" x14ac:dyDescent="0.3">
      <c r="A387" s="20">
        <v>44307</v>
      </c>
      <c r="B387" s="25">
        <v>23421.260000000002</v>
      </c>
      <c r="C387" s="25">
        <v>509871.97</v>
      </c>
      <c r="D387" s="25">
        <v>4821.07</v>
      </c>
    </row>
    <row r="388" spans="1:4" ht="15.6" x14ac:dyDescent="0.3">
      <c r="A388" s="20">
        <v>44308</v>
      </c>
      <c r="B388" s="25">
        <v>23174.899999999998</v>
      </c>
      <c r="C388" s="25">
        <v>505822.12</v>
      </c>
      <c r="D388" s="25">
        <v>4938.07</v>
      </c>
    </row>
    <row r="389" spans="1:4" ht="15.6" x14ac:dyDescent="0.3">
      <c r="A389" s="20">
        <v>44309</v>
      </c>
      <c r="B389" s="25">
        <v>23177.45</v>
      </c>
      <c r="C389" s="25">
        <v>509717.05000000005</v>
      </c>
      <c r="D389" s="25">
        <v>4772.67</v>
      </c>
    </row>
    <row r="390" spans="1:4" ht="15.6" x14ac:dyDescent="0.3">
      <c r="A390" s="20">
        <v>44310</v>
      </c>
      <c r="B390" s="25">
        <v>23299.43</v>
      </c>
      <c r="C390" s="25">
        <v>510621.99</v>
      </c>
      <c r="D390" s="25">
        <v>4832.67</v>
      </c>
    </row>
    <row r="391" spans="1:4" ht="15.6" x14ac:dyDescent="0.3">
      <c r="A391" s="20">
        <v>44311</v>
      </c>
      <c r="B391" s="25">
        <v>23686.370000000003</v>
      </c>
      <c r="C391" s="25">
        <v>520995.91</v>
      </c>
      <c r="D391" s="25">
        <v>4869.49</v>
      </c>
    </row>
    <row r="392" spans="1:4" ht="15.6" x14ac:dyDescent="0.3">
      <c r="A392" s="20">
        <v>44312</v>
      </c>
      <c r="B392" s="25">
        <v>23436.479999999996</v>
      </c>
      <c r="C392" s="25">
        <v>519673.17</v>
      </c>
      <c r="D392" s="25">
        <v>5217.49</v>
      </c>
    </row>
    <row r="393" spans="1:4" ht="15.6" x14ac:dyDescent="0.3">
      <c r="A393" s="20">
        <v>44313</v>
      </c>
      <c r="B393" s="25">
        <v>23560.860000000004</v>
      </c>
      <c r="C393" s="25">
        <v>514477.11000000004</v>
      </c>
      <c r="D393" s="25">
        <v>5066.32</v>
      </c>
    </row>
    <row r="394" spans="1:4" ht="15.6" x14ac:dyDescent="0.3">
      <c r="A394" s="20">
        <v>44314</v>
      </c>
      <c r="B394" s="25">
        <v>23779.809999999998</v>
      </c>
      <c r="C394" s="25">
        <v>519054.26</v>
      </c>
      <c r="D394" s="25">
        <v>4799.83</v>
      </c>
    </row>
    <row r="395" spans="1:4" ht="15.6" x14ac:dyDescent="0.3">
      <c r="A395" s="20">
        <v>44315</v>
      </c>
      <c r="B395" s="25">
        <v>24042.97</v>
      </c>
      <c r="C395" s="25">
        <v>516853.99</v>
      </c>
      <c r="D395" s="25">
        <v>4853.53</v>
      </c>
    </row>
    <row r="396" spans="1:4" ht="15.6" x14ac:dyDescent="0.3">
      <c r="A396" s="20">
        <v>44316</v>
      </c>
      <c r="B396" s="25">
        <v>23595.64</v>
      </c>
      <c r="C396" s="25">
        <v>516407.19</v>
      </c>
      <c r="D396" s="25">
        <v>5121.8100000000004</v>
      </c>
    </row>
    <row r="397" spans="1:4" ht="15.6" x14ac:dyDescent="0.3">
      <c r="A397" s="20">
        <v>44317</v>
      </c>
      <c r="B397" s="25">
        <v>23653.660000000003</v>
      </c>
      <c r="C397" s="25">
        <v>514464.58</v>
      </c>
      <c r="D397" s="25">
        <v>4771.42</v>
      </c>
    </row>
    <row r="398" spans="1:4" ht="15.6" x14ac:dyDescent="0.3">
      <c r="A398" s="20">
        <v>44318</v>
      </c>
      <c r="B398" s="25">
        <v>23815.950000000004</v>
      </c>
      <c r="C398" s="25">
        <v>515791.87</v>
      </c>
      <c r="D398" s="25">
        <v>4971.5300000000007</v>
      </c>
    </row>
    <row r="399" spans="1:4" ht="15.6" x14ac:dyDescent="0.3">
      <c r="A399" s="20">
        <v>44319</v>
      </c>
      <c r="B399" s="25">
        <v>23606.67</v>
      </c>
      <c r="C399" s="25">
        <v>515783.03</v>
      </c>
      <c r="D399" s="25">
        <v>4767.6900000000005</v>
      </c>
    </row>
    <row r="400" spans="1:4" ht="15.6" x14ac:dyDescent="0.3">
      <c r="A400" s="20">
        <v>44320</v>
      </c>
      <c r="B400" s="25">
        <v>22547.84</v>
      </c>
      <c r="C400" s="25">
        <v>491615.92000000004</v>
      </c>
      <c r="D400" s="25">
        <v>4771.1899999999996</v>
      </c>
    </row>
    <row r="401" spans="1:4" ht="15.6" x14ac:dyDescent="0.3">
      <c r="A401" s="20">
        <v>44321</v>
      </c>
      <c r="B401" s="25">
        <v>21520.21</v>
      </c>
      <c r="C401" s="25">
        <v>461692.39</v>
      </c>
      <c r="D401" s="25">
        <v>4978.91</v>
      </c>
    </row>
    <row r="402" spans="1:4" ht="15.6" x14ac:dyDescent="0.3">
      <c r="A402" s="20">
        <v>44322</v>
      </c>
      <c r="B402" s="25">
        <v>21382.22</v>
      </c>
      <c r="C402" s="25">
        <v>460331.88999999996</v>
      </c>
      <c r="D402" s="25">
        <v>4950.51</v>
      </c>
    </row>
    <row r="403" spans="1:4" ht="15.6" x14ac:dyDescent="0.3">
      <c r="A403" s="20">
        <v>44323</v>
      </c>
      <c r="B403" s="25">
        <v>21334.22</v>
      </c>
      <c r="C403" s="25">
        <v>463817.12</v>
      </c>
      <c r="D403" s="25">
        <v>4813.22</v>
      </c>
    </row>
    <row r="404" spans="1:4" ht="15.6" x14ac:dyDescent="0.3">
      <c r="A404" s="20">
        <v>44324</v>
      </c>
      <c r="B404" s="25">
        <v>20942.669999999998</v>
      </c>
      <c r="C404" s="25">
        <v>463522.24</v>
      </c>
      <c r="D404" s="25">
        <v>4664.7700000000004</v>
      </c>
    </row>
    <row r="405" spans="1:4" ht="15.6" x14ac:dyDescent="0.3">
      <c r="A405" s="20">
        <v>44325</v>
      </c>
      <c r="B405" s="25">
        <v>21633.309999999998</v>
      </c>
      <c r="C405" s="25">
        <v>467754.74</v>
      </c>
      <c r="D405" s="25">
        <v>4801.74</v>
      </c>
    </row>
    <row r="406" spans="1:4" ht="15.6" x14ac:dyDescent="0.3">
      <c r="A406" s="20">
        <v>44326</v>
      </c>
      <c r="B406" s="25">
        <v>22861.050000000003</v>
      </c>
      <c r="C406" s="25">
        <v>487398.24</v>
      </c>
      <c r="D406" s="25">
        <v>4766.45</v>
      </c>
    </row>
    <row r="407" spans="1:4" ht="15.6" x14ac:dyDescent="0.3">
      <c r="A407" s="20">
        <v>44327</v>
      </c>
      <c r="B407" s="25">
        <v>23211.66</v>
      </c>
      <c r="C407" s="25">
        <v>499494.32</v>
      </c>
      <c r="D407" s="25">
        <v>4858</v>
      </c>
    </row>
    <row r="408" spans="1:4" ht="15.6" x14ac:dyDescent="0.3">
      <c r="A408" s="20">
        <v>44328</v>
      </c>
      <c r="B408" s="25">
        <v>23561.15</v>
      </c>
      <c r="C408" s="25">
        <v>508717.99</v>
      </c>
      <c r="D408" s="25">
        <v>4743.04</v>
      </c>
    </row>
    <row r="409" spans="1:4" ht="15.6" x14ac:dyDescent="0.3">
      <c r="A409" s="20">
        <v>44329</v>
      </c>
      <c r="B409" s="25">
        <v>23343.059999999994</v>
      </c>
      <c r="C409" s="25">
        <v>509521.38999999996</v>
      </c>
      <c r="D409" s="25">
        <v>4819.58</v>
      </c>
    </row>
    <row r="410" spans="1:4" ht="15.6" x14ac:dyDescent="0.3">
      <c r="A410" s="20">
        <v>44330</v>
      </c>
      <c r="B410" s="25">
        <v>21967.72</v>
      </c>
      <c r="C410" s="25">
        <v>472400.76</v>
      </c>
      <c r="D410" s="25">
        <v>4715.3999999999996</v>
      </c>
    </row>
    <row r="411" spans="1:4" ht="15.6" x14ac:dyDescent="0.3">
      <c r="A411" s="20">
        <v>44331</v>
      </c>
      <c r="B411" s="25">
        <v>23027.06</v>
      </c>
      <c r="C411" s="25">
        <v>513380.83999999997</v>
      </c>
      <c r="D411" s="25">
        <v>4640.07</v>
      </c>
    </row>
    <row r="412" spans="1:4" ht="15.6" x14ac:dyDescent="0.3">
      <c r="A412" s="20">
        <v>44332</v>
      </c>
      <c r="B412" s="25">
        <v>23608.79</v>
      </c>
      <c r="C412" s="25">
        <v>515696.50999999995</v>
      </c>
      <c r="D412" s="25">
        <v>4751.04</v>
      </c>
    </row>
    <row r="413" spans="1:4" ht="15.6" x14ac:dyDescent="0.3">
      <c r="A413" s="20">
        <v>44333</v>
      </c>
      <c r="B413" s="25">
        <v>23673.040000000001</v>
      </c>
      <c r="C413" s="25">
        <v>514880.16</v>
      </c>
      <c r="D413" s="25">
        <v>5016.8899999999994</v>
      </c>
    </row>
    <row r="414" spans="1:4" ht="15.6" x14ac:dyDescent="0.3">
      <c r="A414" s="20">
        <v>44334</v>
      </c>
      <c r="B414" s="25">
        <v>23484.69</v>
      </c>
      <c r="C414" s="25">
        <v>516039.6100000001</v>
      </c>
      <c r="D414" s="25">
        <v>4696.4799999999996</v>
      </c>
    </row>
    <row r="415" spans="1:4" ht="15.6" x14ac:dyDescent="0.3">
      <c r="A415" s="20">
        <v>44335</v>
      </c>
      <c r="B415" s="25">
        <v>23549.149999999998</v>
      </c>
      <c r="C415" s="25">
        <v>513987.14</v>
      </c>
      <c r="D415" s="25">
        <v>4862.7700000000004</v>
      </c>
    </row>
    <row r="416" spans="1:4" ht="15.6" x14ac:dyDescent="0.3">
      <c r="A416" s="20">
        <v>44336</v>
      </c>
      <c r="B416" s="25">
        <v>23446.65</v>
      </c>
      <c r="C416" s="25">
        <v>515377.28</v>
      </c>
      <c r="D416" s="25">
        <v>4633.7299999999996</v>
      </c>
    </row>
    <row r="417" spans="1:4" ht="15.6" x14ac:dyDescent="0.3">
      <c r="A417" s="20">
        <v>44337</v>
      </c>
      <c r="B417" s="25">
        <v>22248.090000000004</v>
      </c>
      <c r="C417" s="25">
        <v>479134.64999999997</v>
      </c>
      <c r="D417" s="25">
        <v>4667.13</v>
      </c>
    </row>
    <row r="418" spans="1:4" ht="15.6" x14ac:dyDescent="0.3">
      <c r="A418" s="20">
        <v>44338</v>
      </c>
      <c r="B418" s="25">
        <v>23249.920000000002</v>
      </c>
      <c r="C418" s="25">
        <v>515470.08000000002</v>
      </c>
      <c r="D418" s="25">
        <v>4893.33</v>
      </c>
    </row>
    <row r="419" spans="1:4" ht="15.6" x14ac:dyDescent="0.3">
      <c r="A419" s="20">
        <v>44339</v>
      </c>
      <c r="B419" s="25">
        <v>23183.069999999996</v>
      </c>
      <c r="C419" s="25">
        <v>515705.25000000012</v>
      </c>
      <c r="D419" s="25">
        <v>4604.1900000000005</v>
      </c>
    </row>
    <row r="420" spans="1:4" ht="15.6" x14ac:dyDescent="0.3">
      <c r="A420" s="20">
        <v>44340</v>
      </c>
      <c r="B420" s="25">
        <v>23262.87</v>
      </c>
      <c r="C420" s="25">
        <v>516130.79000000004</v>
      </c>
      <c r="D420" s="25">
        <v>4865.74</v>
      </c>
    </row>
    <row r="421" spans="1:4" ht="15.6" x14ac:dyDescent="0.3">
      <c r="A421" s="20">
        <v>44341</v>
      </c>
      <c r="B421" s="25">
        <v>23379.660000000003</v>
      </c>
      <c r="C421" s="25">
        <v>513666.18000000005</v>
      </c>
      <c r="D421" s="25">
        <v>4741.1400000000003</v>
      </c>
    </row>
    <row r="422" spans="1:4" ht="15.6" x14ac:dyDescent="0.3">
      <c r="A422" s="20">
        <v>44342</v>
      </c>
      <c r="B422" s="25">
        <v>23177.460000000003</v>
      </c>
      <c r="C422" s="25">
        <v>513711.89999999997</v>
      </c>
      <c r="D422" s="25">
        <v>4743.24</v>
      </c>
    </row>
    <row r="423" spans="1:4" ht="15.6" x14ac:dyDescent="0.3">
      <c r="A423" s="20">
        <v>44343</v>
      </c>
      <c r="B423" s="25">
        <v>23526.639999999999</v>
      </c>
      <c r="C423" s="25">
        <v>511176.72</v>
      </c>
      <c r="D423" s="25">
        <v>4848.37</v>
      </c>
    </row>
    <row r="424" spans="1:4" ht="15.6" x14ac:dyDescent="0.3">
      <c r="A424" s="20">
        <v>44344</v>
      </c>
      <c r="B424" s="25">
        <v>23203.3</v>
      </c>
      <c r="C424" s="25">
        <v>511988.23</v>
      </c>
      <c r="D424" s="25">
        <v>4655.32</v>
      </c>
    </row>
    <row r="425" spans="1:4" ht="15.6" x14ac:dyDescent="0.3">
      <c r="A425" s="20">
        <v>44345</v>
      </c>
      <c r="B425" s="25">
        <v>22864.590000000004</v>
      </c>
      <c r="C425" s="25">
        <v>504745.20000000007</v>
      </c>
      <c r="D425" s="25">
        <v>4830.75</v>
      </c>
    </row>
    <row r="426" spans="1:4" ht="15.6" x14ac:dyDescent="0.3">
      <c r="A426" s="20">
        <v>44346</v>
      </c>
      <c r="B426" s="25">
        <v>22985.03</v>
      </c>
      <c r="C426" s="25">
        <v>491120.87000000005</v>
      </c>
      <c r="D426" s="25">
        <v>4527.71</v>
      </c>
    </row>
    <row r="427" spans="1:4" ht="15.6" x14ac:dyDescent="0.3">
      <c r="A427" s="20">
        <v>44347</v>
      </c>
      <c r="B427" s="25">
        <v>23022.639999999999</v>
      </c>
      <c r="C427" s="25">
        <v>503056.97</v>
      </c>
      <c r="D427" s="25">
        <v>4830.79</v>
      </c>
    </row>
    <row r="428" spans="1:4" ht="15.6" x14ac:dyDescent="0.3">
      <c r="A428" s="20">
        <v>44348</v>
      </c>
      <c r="B428" s="25">
        <v>23176.449999999997</v>
      </c>
      <c r="C428" s="25">
        <v>508472.04</v>
      </c>
      <c r="D428" s="25">
        <v>4476.2299999999996</v>
      </c>
    </row>
    <row r="429" spans="1:4" ht="15.6" x14ac:dyDescent="0.3">
      <c r="A429" s="20">
        <v>44349</v>
      </c>
      <c r="B429" s="25">
        <v>22961.260000000002</v>
      </c>
      <c r="C429" s="25">
        <v>505010.51</v>
      </c>
      <c r="D429" s="25">
        <v>4633.7299999999996</v>
      </c>
    </row>
    <row r="430" spans="1:4" ht="15.6" x14ac:dyDescent="0.3">
      <c r="A430" s="20">
        <v>44350</v>
      </c>
      <c r="B430" s="25">
        <v>20817.27</v>
      </c>
      <c r="C430" s="25">
        <v>435400.1</v>
      </c>
      <c r="D430" s="25">
        <v>4342.0599999999995</v>
      </c>
    </row>
    <row r="431" spans="1:4" ht="15.6" x14ac:dyDescent="0.3">
      <c r="A431" s="20">
        <v>44351</v>
      </c>
      <c r="B431" s="25">
        <v>18448.95</v>
      </c>
      <c r="C431" s="25">
        <v>328348.90000000002</v>
      </c>
      <c r="D431" s="25">
        <v>4031.4300000000003</v>
      </c>
    </row>
    <row r="432" spans="1:4" ht="15.6" x14ac:dyDescent="0.3">
      <c r="A432" s="20">
        <v>44352</v>
      </c>
      <c r="B432" s="25">
        <v>18469.190000000002</v>
      </c>
      <c r="C432" s="25">
        <v>331518.44999999995</v>
      </c>
      <c r="D432" s="25">
        <v>4269.6500000000005</v>
      </c>
    </row>
    <row r="433" spans="1:4" ht="15.6" x14ac:dyDescent="0.3">
      <c r="A433" s="20">
        <v>44353</v>
      </c>
      <c r="B433" s="25">
        <v>18719.910000000003</v>
      </c>
      <c r="C433" s="25">
        <v>330765.56999999995</v>
      </c>
      <c r="D433" s="25">
        <v>4186.05</v>
      </c>
    </row>
    <row r="434" spans="1:4" ht="15.6" x14ac:dyDescent="0.3">
      <c r="A434" s="20">
        <v>44354</v>
      </c>
      <c r="B434" s="25">
        <v>18635.479999999996</v>
      </c>
      <c r="C434" s="25">
        <v>334745.04000000004</v>
      </c>
      <c r="D434" s="25">
        <v>4169.74</v>
      </c>
    </row>
    <row r="435" spans="1:4" ht="15.6" x14ac:dyDescent="0.3">
      <c r="A435" s="20">
        <v>44355</v>
      </c>
      <c r="B435" s="25">
        <v>17750.849999999999</v>
      </c>
      <c r="C435" s="25">
        <v>320001.49</v>
      </c>
      <c r="D435" s="25">
        <v>4162.7199999999993</v>
      </c>
    </row>
    <row r="436" spans="1:4" ht="15.6" x14ac:dyDescent="0.3">
      <c r="A436" s="20">
        <v>44356</v>
      </c>
      <c r="B436" s="25">
        <v>17527.060000000001</v>
      </c>
      <c r="C436" s="25">
        <v>313436.19</v>
      </c>
      <c r="D436" s="25">
        <v>4593.83</v>
      </c>
    </row>
    <row r="437" spans="1:4" ht="15.6" x14ac:dyDescent="0.3">
      <c r="A437" s="20">
        <v>44357</v>
      </c>
      <c r="B437" s="25">
        <v>20317.390000000003</v>
      </c>
      <c r="C437" s="25">
        <v>312372.12</v>
      </c>
      <c r="D437" s="25">
        <v>4216.1900000000005</v>
      </c>
    </row>
    <row r="438" spans="1:4" ht="15.6" x14ac:dyDescent="0.3">
      <c r="A438" s="20">
        <v>44358</v>
      </c>
      <c r="B438" s="25">
        <v>17503.809999999998</v>
      </c>
      <c r="C438" s="25">
        <v>314006.05000000005</v>
      </c>
      <c r="D438" s="25">
        <v>4074.0200000000004</v>
      </c>
    </row>
    <row r="439" spans="1:4" ht="15.6" x14ac:dyDescent="0.3">
      <c r="A439" s="20">
        <v>44359</v>
      </c>
      <c r="B439" s="25">
        <v>18623.32</v>
      </c>
      <c r="C439" s="25">
        <v>340274.1</v>
      </c>
      <c r="D439" s="25">
        <v>4236.26</v>
      </c>
    </row>
    <row r="440" spans="1:4" ht="15.6" x14ac:dyDescent="0.3">
      <c r="A440" s="20">
        <v>44360</v>
      </c>
      <c r="B440" s="25">
        <v>16855.740000000002</v>
      </c>
      <c r="C440" s="25">
        <v>306705.35000000003</v>
      </c>
      <c r="D440" s="25">
        <v>4063.46</v>
      </c>
    </row>
    <row r="441" spans="1:4" ht="15.6" x14ac:dyDescent="0.3">
      <c r="A441" s="20">
        <v>44361</v>
      </c>
      <c r="B441" s="25">
        <v>17564.890000000003</v>
      </c>
      <c r="C441" s="25">
        <v>314693.92000000004</v>
      </c>
      <c r="D441" s="25">
        <v>4110.16</v>
      </c>
    </row>
    <row r="442" spans="1:4" ht="15.6" x14ac:dyDescent="0.3">
      <c r="A442" s="20">
        <v>44362</v>
      </c>
      <c r="B442" s="25">
        <v>17920.59</v>
      </c>
      <c r="C442" s="25">
        <v>318596.12</v>
      </c>
      <c r="D442" s="25">
        <v>4396.91</v>
      </c>
    </row>
    <row r="443" spans="1:4" ht="15.6" x14ac:dyDescent="0.3">
      <c r="A443" s="20">
        <v>44363</v>
      </c>
      <c r="B443" s="25">
        <v>18392.75</v>
      </c>
      <c r="C443" s="25">
        <v>318056.32000000001</v>
      </c>
      <c r="D443" s="25">
        <v>4263.3</v>
      </c>
    </row>
    <row r="444" spans="1:4" ht="15.6" x14ac:dyDescent="0.3">
      <c r="A444" s="20">
        <v>44364</v>
      </c>
      <c r="B444" s="25">
        <v>18430.079999999998</v>
      </c>
      <c r="C444" s="25">
        <v>324331.77</v>
      </c>
      <c r="D444" s="25">
        <v>4375.82</v>
      </c>
    </row>
    <row r="445" spans="1:4" ht="15.6" x14ac:dyDescent="0.3">
      <c r="A445" s="20">
        <v>44365</v>
      </c>
      <c r="B445" s="25">
        <v>18301.39</v>
      </c>
      <c r="C445" s="25">
        <v>329304.26</v>
      </c>
      <c r="D445" s="25">
        <v>4097.6399999999994</v>
      </c>
    </row>
    <row r="446" spans="1:4" ht="15.6" x14ac:dyDescent="0.3">
      <c r="A446" s="20">
        <v>44366</v>
      </c>
      <c r="B446" s="25">
        <v>18117.5</v>
      </c>
      <c r="C446" s="25">
        <v>326967.88</v>
      </c>
      <c r="D446" s="25">
        <v>4484.92</v>
      </c>
    </row>
    <row r="447" spans="1:4" ht="15.6" x14ac:dyDescent="0.3">
      <c r="A447" s="20">
        <v>44367</v>
      </c>
      <c r="B447" s="25">
        <v>17934.88</v>
      </c>
      <c r="C447" s="25">
        <v>314167.08999999997</v>
      </c>
      <c r="D447" s="25">
        <v>4260.2700000000004</v>
      </c>
    </row>
    <row r="448" spans="1:4" ht="15.6" x14ac:dyDescent="0.3">
      <c r="A448" s="20">
        <v>44368</v>
      </c>
      <c r="B448" s="25">
        <v>17828.949999999997</v>
      </c>
      <c r="C448" s="25">
        <v>316953.35000000003</v>
      </c>
      <c r="D448" s="25">
        <v>4198.8999999999996</v>
      </c>
    </row>
    <row r="449" spans="1:4" ht="15.6" x14ac:dyDescent="0.3">
      <c r="A449" s="20">
        <v>44369</v>
      </c>
      <c r="B449" s="25">
        <v>18147.249999999996</v>
      </c>
      <c r="C449" s="25">
        <v>323304.84000000003</v>
      </c>
      <c r="D449" s="25">
        <v>2791.8500000000004</v>
      </c>
    </row>
    <row r="450" spans="1:4" ht="15.6" x14ac:dyDescent="0.3">
      <c r="A450" s="20">
        <v>44370</v>
      </c>
      <c r="B450" s="25">
        <v>17859.419999999998</v>
      </c>
      <c r="C450" s="25">
        <v>328722.40000000002</v>
      </c>
      <c r="D450" s="25">
        <v>2738.21</v>
      </c>
    </row>
    <row r="451" spans="1:4" ht="15.6" x14ac:dyDescent="0.3">
      <c r="A451" s="20">
        <v>44371</v>
      </c>
      <c r="B451" s="25">
        <v>17887.88</v>
      </c>
      <c r="C451" s="25">
        <v>321703.00999999995</v>
      </c>
      <c r="D451" s="25">
        <v>2168.2199999999998</v>
      </c>
    </row>
    <row r="452" spans="1:4" ht="15.6" x14ac:dyDescent="0.3">
      <c r="A452" s="20">
        <v>44372</v>
      </c>
      <c r="B452" s="25">
        <v>17918.370000000003</v>
      </c>
      <c r="C452" s="25">
        <v>303220.38999999996</v>
      </c>
      <c r="D452" s="25">
        <v>1128.51</v>
      </c>
    </row>
    <row r="453" spans="1:4" ht="15.6" x14ac:dyDescent="0.3">
      <c r="A453" s="20">
        <v>44373</v>
      </c>
      <c r="B453" s="25">
        <v>19229.549999999996</v>
      </c>
      <c r="C453" s="25">
        <v>341066.27999999997</v>
      </c>
      <c r="D453" s="25">
        <v>1850.31</v>
      </c>
    </row>
    <row r="454" spans="1:4" ht="15.6" x14ac:dyDescent="0.3">
      <c r="A454" s="20">
        <v>44374</v>
      </c>
      <c r="B454" s="25">
        <v>19115.46</v>
      </c>
      <c r="C454" s="25">
        <v>334102.58999999997</v>
      </c>
      <c r="D454" s="25">
        <v>1579.2599999999998</v>
      </c>
    </row>
    <row r="455" spans="1:4" ht="15.6" x14ac:dyDescent="0.3">
      <c r="A455" s="20">
        <v>44375</v>
      </c>
      <c r="B455" s="25">
        <v>19079.39</v>
      </c>
      <c r="C455" s="25">
        <v>341793.33999999997</v>
      </c>
      <c r="D455" s="25">
        <v>1449.55</v>
      </c>
    </row>
    <row r="456" spans="1:4" ht="15.6" x14ac:dyDescent="0.3">
      <c r="A456" s="20">
        <v>44376</v>
      </c>
      <c r="B456" s="25">
        <v>18969.57</v>
      </c>
      <c r="C456" s="25">
        <v>336319.52</v>
      </c>
      <c r="D456" s="25">
        <v>1624.3400000000001</v>
      </c>
    </row>
    <row r="457" spans="1:4" ht="15.6" x14ac:dyDescent="0.3">
      <c r="A457" s="20">
        <v>44377</v>
      </c>
      <c r="B457" s="25">
        <v>18614.57</v>
      </c>
      <c r="C457" s="25">
        <v>313756.68</v>
      </c>
      <c r="D457" s="25">
        <v>1321.98</v>
      </c>
    </row>
    <row r="458" spans="1:4" ht="15.6" x14ac:dyDescent="0.3">
      <c r="A458" s="20">
        <v>44378</v>
      </c>
      <c r="B458" s="25">
        <v>18562.579999999998</v>
      </c>
      <c r="C458" s="25">
        <v>316550.87</v>
      </c>
      <c r="D458" s="25">
        <v>1426.1599999999999</v>
      </c>
    </row>
    <row r="459" spans="1:4" ht="15.6" x14ac:dyDescent="0.3">
      <c r="A459" s="20">
        <v>44379</v>
      </c>
      <c r="B459" s="25">
        <v>18387.55</v>
      </c>
      <c r="C459" s="25">
        <v>316644.59999999998</v>
      </c>
      <c r="D459" s="25">
        <v>2281.7200000000003</v>
      </c>
    </row>
    <row r="460" spans="1:4" ht="15.6" x14ac:dyDescent="0.3">
      <c r="A460" s="20">
        <v>44380</v>
      </c>
      <c r="B460" s="25">
        <v>17450.48</v>
      </c>
      <c r="C460" s="25">
        <v>313168.49</v>
      </c>
      <c r="D460" s="25">
        <v>2767.27</v>
      </c>
    </row>
    <row r="461" spans="1:4" ht="15.6" x14ac:dyDescent="0.3">
      <c r="A461" s="20">
        <v>44381</v>
      </c>
      <c r="B461" s="25">
        <v>18109.559999999998</v>
      </c>
      <c r="C461" s="25">
        <v>323721.07999999996</v>
      </c>
      <c r="D461" s="25">
        <v>2926.5299999999997</v>
      </c>
    </row>
    <row r="462" spans="1:4" ht="15.6" x14ac:dyDescent="0.3">
      <c r="A462" s="20">
        <v>44382</v>
      </c>
      <c r="B462" s="25">
        <v>17134.670000000002</v>
      </c>
      <c r="C462" s="25">
        <v>308000.07999999996</v>
      </c>
      <c r="D462" s="25">
        <v>2903.3199999999997</v>
      </c>
    </row>
    <row r="463" spans="1:4" ht="15.6" x14ac:dyDescent="0.3">
      <c r="A463" s="20">
        <v>44383</v>
      </c>
      <c r="B463" s="25">
        <v>17587.910000000003</v>
      </c>
      <c r="C463" s="25">
        <v>309899.62</v>
      </c>
      <c r="D463" s="25">
        <v>3015.21</v>
      </c>
    </row>
    <row r="464" spans="1:4" ht="15.6" x14ac:dyDescent="0.3">
      <c r="A464" s="20">
        <v>44384</v>
      </c>
      <c r="B464" s="25">
        <v>17361.280000000002</v>
      </c>
      <c r="C464" s="25">
        <v>303854.61000000004</v>
      </c>
      <c r="D464" s="25">
        <v>2952.45</v>
      </c>
    </row>
    <row r="465" spans="1:4" ht="15.6" x14ac:dyDescent="0.3">
      <c r="A465" s="20">
        <v>44385</v>
      </c>
      <c r="B465" s="25">
        <v>17840.57</v>
      </c>
      <c r="C465" s="25">
        <v>317876.37</v>
      </c>
      <c r="D465" s="25">
        <v>3382.84</v>
      </c>
    </row>
    <row r="466" spans="1:4" ht="15.6" x14ac:dyDescent="0.3">
      <c r="A466" s="20">
        <v>44386</v>
      </c>
      <c r="B466" s="25">
        <v>18285.2</v>
      </c>
      <c r="C466" s="25">
        <v>325943.98000000004</v>
      </c>
      <c r="D466" s="25">
        <v>3500.17</v>
      </c>
    </row>
    <row r="467" spans="1:4" ht="15.6" x14ac:dyDescent="0.3">
      <c r="A467" s="20">
        <v>44387</v>
      </c>
      <c r="B467" s="25">
        <v>18444.32</v>
      </c>
      <c r="C467" s="25">
        <v>332123.52000000002</v>
      </c>
      <c r="D467" s="25">
        <v>3766.63</v>
      </c>
    </row>
    <row r="468" spans="1:4" ht="15.6" x14ac:dyDescent="0.3">
      <c r="A468" s="20">
        <v>44388</v>
      </c>
      <c r="B468" s="25">
        <v>18200</v>
      </c>
      <c r="C468" s="25">
        <v>334350.36</v>
      </c>
      <c r="D468" s="25">
        <v>3948.8599999999997</v>
      </c>
    </row>
    <row r="469" spans="1:4" ht="15.6" x14ac:dyDescent="0.3">
      <c r="A469" s="20">
        <v>44389</v>
      </c>
      <c r="B469" s="25">
        <v>18407.23</v>
      </c>
      <c r="C469" s="25">
        <v>333351.39</v>
      </c>
      <c r="D469" s="25">
        <v>3797.19</v>
      </c>
    </row>
    <row r="470" spans="1:4" ht="15.6" x14ac:dyDescent="0.3">
      <c r="A470" s="20">
        <v>44390</v>
      </c>
      <c r="B470" s="25">
        <v>17850.43</v>
      </c>
      <c r="C470" s="25">
        <v>313585.52</v>
      </c>
      <c r="D470" s="25">
        <v>3566.36</v>
      </c>
    </row>
    <row r="471" spans="1:4" ht="15.6" x14ac:dyDescent="0.3">
      <c r="A471" s="20">
        <v>44391</v>
      </c>
      <c r="B471" s="25">
        <v>17254.02</v>
      </c>
      <c r="C471" s="25">
        <v>298699.96999999997</v>
      </c>
      <c r="D471" s="25">
        <v>3332.48</v>
      </c>
    </row>
    <row r="472" spans="1:4" ht="15.6" x14ac:dyDescent="0.3">
      <c r="A472" s="20">
        <v>44392</v>
      </c>
      <c r="B472" s="25">
        <v>17777.690000000002</v>
      </c>
      <c r="C472" s="25">
        <v>313205.77</v>
      </c>
      <c r="D472" s="25">
        <v>3412.33</v>
      </c>
    </row>
    <row r="473" spans="1:4" ht="15.6" x14ac:dyDescent="0.3">
      <c r="A473" s="20">
        <v>44393</v>
      </c>
      <c r="B473" s="25">
        <v>17925.239999999998</v>
      </c>
      <c r="C473" s="25">
        <v>322000.24</v>
      </c>
      <c r="D473" s="25">
        <v>3686.9</v>
      </c>
    </row>
    <row r="474" spans="1:4" ht="15.6" x14ac:dyDescent="0.3">
      <c r="A474" s="20">
        <v>44394</v>
      </c>
      <c r="B474" s="25">
        <v>17849.309999999998</v>
      </c>
      <c r="C474" s="25">
        <v>320037.07</v>
      </c>
      <c r="D474" s="25">
        <v>2897.49</v>
      </c>
    </row>
    <row r="475" spans="1:4" ht="15.6" x14ac:dyDescent="0.3">
      <c r="A475" s="20">
        <v>44395</v>
      </c>
      <c r="B475" s="25">
        <v>17959.310000000001</v>
      </c>
      <c r="C475" s="25">
        <v>314981.92</v>
      </c>
      <c r="D475" s="25">
        <v>2438.0299999999997</v>
      </c>
    </row>
    <row r="476" spans="1:4" ht="15.6" x14ac:dyDescent="0.3">
      <c r="A476" s="20">
        <v>44396</v>
      </c>
      <c r="B476" s="25">
        <v>18036.940000000002</v>
      </c>
      <c r="C476" s="25">
        <v>329197.57</v>
      </c>
      <c r="D476" s="25">
        <v>2305.56</v>
      </c>
    </row>
    <row r="477" spans="1:4" ht="15.6" x14ac:dyDescent="0.3">
      <c r="A477" s="20">
        <v>44397</v>
      </c>
      <c r="B477" s="25">
        <v>18393.88</v>
      </c>
      <c r="C477" s="25">
        <v>334292.60000000003</v>
      </c>
      <c r="D477" s="25">
        <v>2792.7599999999998</v>
      </c>
    </row>
    <row r="478" spans="1:4" ht="15.6" x14ac:dyDescent="0.3">
      <c r="A478" s="20">
        <v>44398</v>
      </c>
      <c r="B478" s="25">
        <v>20995.3</v>
      </c>
      <c r="C478" s="25">
        <v>454667.03</v>
      </c>
      <c r="D478" s="25">
        <v>3941.7200000000003</v>
      </c>
    </row>
    <row r="479" spans="1:4" ht="15.6" x14ac:dyDescent="0.3">
      <c r="A479" s="20">
        <v>44399</v>
      </c>
      <c r="B479" s="25">
        <v>19565.060000000001</v>
      </c>
      <c r="C479" s="25">
        <v>382400.94</v>
      </c>
      <c r="D479" s="25">
        <v>3801.18</v>
      </c>
    </row>
    <row r="480" spans="1:4" ht="15.6" x14ac:dyDescent="0.3">
      <c r="A480" s="20">
        <v>44400</v>
      </c>
      <c r="B480" s="25">
        <v>22345.5</v>
      </c>
      <c r="C480" s="25">
        <v>504055.31</v>
      </c>
      <c r="D480" s="25">
        <v>4559.74</v>
      </c>
    </row>
    <row r="481" spans="1:4" ht="15.6" x14ac:dyDescent="0.3">
      <c r="A481" s="20">
        <v>44401</v>
      </c>
      <c r="B481" s="25">
        <v>22908.09</v>
      </c>
      <c r="C481" s="25">
        <v>508813.54999999993</v>
      </c>
      <c r="D481" s="25">
        <v>4854.3500000000004</v>
      </c>
    </row>
    <row r="482" spans="1:4" ht="15.6" x14ac:dyDescent="0.3">
      <c r="A482" s="20">
        <v>44402</v>
      </c>
      <c r="B482" s="25">
        <v>23233.85</v>
      </c>
      <c r="C482" s="25">
        <v>519523.27</v>
      </c>
      <c r="D482" s="25">
        <v>4757.3099999999995</v>
      </c>
    </row>
    <row r="483" spans="1:4" ht="15.6" x14ac:dyDescent="0.3">
      <c r="A483" s="20">
        <v>44403</v>
      </c>
      <c r="B483" s="25">
        <v>23474.51</v>
      </c>
      <c r="C483" s="25">
        <v>523463.08999999997</v>
      </c>
      <c r="D483" s="25">
        <v>4881.91</v>
      </c>
    </row>
    <row r="484" spans="1:4" ht="15.6" x14ac:dyDescent="0.3">
      <c r="A484" s="20">
        <v>44404</v>
      </c>
      <c r="B484" s="25">
        <v>22998.9</v>
      </c>
      <c r="C484" s="25">
        <v>520807.17</v>
      </c>
      <c r="D484" s="25">
        <v>4310.88</v>
      </c>
    </row>
    <row r="485" spans="1:4" ht="15.6" x14ac:dyDescent="0.3">
      <c r="A485" s="20">
        <v>44405</v>
      </c>
      <c r="B485" s="25">
        <v>23321.68</v>
      </c>
      <c r="C485" s="25">
        <v>523037.70999999996</v>
      </c>
      <c r="D485" s="25">
        <v>4618.99</v>
      </c>
    </row>
    <row r="486" spans="1:4" ht="15.6" x14ac:dyDescent="0.3">
      <c r="A486" s="20">
        <v>44406</v>
      </c>
      <c r="B486" s="25">
        <v>23165.74</v>
      </c>
      <c r="C486" s="25">
        <v>519654.49000000005</v>
      </c>
      <c r="D486" s="25">
        <v>4937.96</v>
      </c>
    </row>
    <row r="487" spans="1:4" ht="15.6" x14ac:dyDescent="0.3">
      <c r="A487" s="20">
        <v>44407</v>
      </c>
      <c r="B487" s="25">
        <v>23126.429999999997</v>
      </c>
      <c r="C487" s="25">
        <v>515960.39</v>
      </c>
      <c r="D487" s="25">
        <v>4682.0200000000004</v>
      </c>
    </row>
    <row r="488" spans="1:4" ht="15.6" x14ac:dyDescent="0.3">
      <c r="A488" s="20">
        <v>44408</v>
      </c>
      <c r="B488" s="25">
        <v>23084.55</v>
      </c>
      <c r="C488" s="25">
        <v>516630.70999999996</v>
      </c>
      <c r="D488" s="25">
        <v>4457.7700000000004</v>
      </c>
    </row>
    <row r="489" spans="1:4" ht="15.6" x14ac:dyDescent="0.3">
      <c r="A489" s="20">
        <v>44409</v>
      </c>
      <c r="B489" s="25">
        <v>22908.43</v>
      </c>
      <c r="C489" s="25">
        <v>519550.76000000007</v>
      </c>
      <c r="D489" s="25">
        <v>4540.24</v>
      </c>
    </row>
    <row r="490" spans="1:4" ht="15.6" x14ac:dyDescent="0.3">
      <c r="A490" s="20">
        <v>44410</v>
      </c>
      <c r="B490" s="25">
        <v>22170.92</v>
      </c>
      <c r="C490" s="25">
        <v>495982.41000000003</v>
      </c>
      <c r="D490" s="25">
        <v>4582.74</v>
      </c>
    </row>
    <row r="491" spans="1:4" ht="15.6" x14ac:dyDescent="0.3">
      <c r="A491" s="20">
        <v>44411</v>
      </c>
      <c r="B491" s="25">
        <v>22348.47</v>
      </c>
      <c r="C491" s="25">
        <v>493324.64</v>
      </c>
      <c r="D491" s="25">
        <v>4149.78</v>
      </c>
    </row>
    <row r="492" spans="1:4" ht="15.6" x14ac:dyDescent="0.3">
      <c r="A492" s="20">
        <v>44412</v>
      </c>
      <c r="B492" s="25">
        <v>21936.579999999998</v>
      </c>
      <c r="C492" s="25">
        <v>511188.56</v>
      </c>
      <c r="D492" s="25">
        <v>4641.07</v>
      </c>
    </row>
    <row r="493" spans="1:4" ht="15.6" x14ac:dyDescent="0.3">
      <c r="A493" s="20">
        <v>44413</v>
      </c>
      <c r="B493" s="25">
        <v>22537.87</v>
      </c>
      <c r="C493" s="25">
        <v>518391.30999999994</v>
      </c>
      <c r="D493" s="25">
        <v>4905.34</v>
      </c>
    </row>
    <row r="494" spans="1:4" ht="15.6" x14ac:dyDescent="0.3">
      <c r="A494" s="20">
        <v>44414</v>
      </c>
      <c r="B494" s="25">
        <v>22543.329999999998</v>
      </c>
      <c r="C494" s="25">
        <v>510303.19000000006</v>
      </c>
      <c r="D494" s="25">
        <v>4820.82</v>
      </c>
    </row>
    <row r="495" spans="1:4" ht="15.6" x14ac:dyDescent="0.3">
      <c r="A495" s="20">
        <v>44415</v>
      </c>
      <c r="B495" s="25">
        <v>21900.660000000003</v>
      </c>
      <c r="C495" s="25">
        <v>505829.58</v>
      </c>
      <c r="D495" s="25">
        <v>4708.0300000000007</v>
      </c>
    </row>
    <row r="496" spans="1:4" ht="15.6" x14ac:dyDescent="0.3">
      <c r="A496" s="20">
        <v>44416</v>
      </c>
      <c r="B496" s="25">
        <v>21937.11</v>
      </c>
      <c r="C496" s="25">
        <v>497922.84</v>
      </c>
      <c r="D496" s="25">
        <v>5038.04</v>
      </c>
    </row>
    <row r="497" spans="1:4" ht="15.6" x14ac:dyDescent="0.3">
      <c r="A497" s="20">
        <v>44417</v>
      </c>
      <c r="B497" s="25">
        <v>23599.05</v>
      </c>
      <c r="C497" s="25">
        <v>511692.09</v>
      </c>
      <c r="D497" s="25">
        <v>4958.33</v>
      </c>
    </row>
    <row r="498" spans="1:4" ht="15.6" x14ac:dyDescent="0.3">
      <c r="A498" s="20">
        <v>44418</v>
      </c>
      <c r="B498" s="25">
        <v>22142.82</v>
      </c>
      <c r="C498" s="25">
        <v>504876.69000000006</v>
      </c>
      <c r="D498" s="25">
        <v>4657.62</v>
      </c>
    </row>
    <row r="499" spans="1:4" ht="15.6" x14ac:dyDescent="0.3">
      <c r="A499" s="20">
        <v>44419</v>
      </c>
      <c r="B499" s="25">
        <v>21793.770000000004</v>
      </c>
      <c r="C499" s="25">
        <v>500098.66000000003</v>
      </c>
      <c r="D499" s="25">
        <v>4760.8600000000006</v>
      </c>
    </row>
    <row r="500" spans="1:4" ht="15.6" x14ac:dyDescent="0.3">
      <c r="A500" s="20">
        <v>44420</v>
      </c>
      <c r="B500" s="25">
        <v>20710.149999999998</v>
      </c>
      <c r="C500" s="25">
        <v>468114.89</v>
      </c>
      <c r="D500" s="25">
        <v>4608.0200000000004</v>
      </c>
    </row>
    <row r="501" spans="1:4" ht="15.6" x14ac:dyDescent="0.3">
      <c r="A501" s="20">
        <v>44421</v>
      </c>
      <c r="B501" s="25">
        <v>21283.41</v>
      </c>
      <c r="C501" s="25">
        <v>476190.73000000004</v>
      </c>
      <c r="D501" s="25">
        <v>4922.04</v>
      </c>
    </row>
    <row r="502" spans="1:4" ht="15.6" x14ac:dyDescent="0.3">
      <c r="A502" s="20">
        <v>44422</v>
      </c>
      <c r="B502" s="25">
        <v>21688.84</v>
      </c>
      <c r="C502" s="25">
        <v>491078.74</v>
      </c>
      <c r="D502" s="25">
        <v>4614.2800000000007</v>
      </c>
    </row>
    <row r="503" spans="1:4" ht="15.6" x14ac:dyDescent="0.3">
      <c r="A503" s="20">
        <v>44423</v>
      </c>
      <c r="B503" s="25">
        <v>21303.13</v>
      </c>
      <c r="C503" s="25">
        <v>486840.54999999993</v>
      </c>
      <c r="D503" s="25">
        <v>4850.12</v>
      </c>
    </row>
    <row r="504" spans="1:4" ht="15.6" x14ac:dyDescent="0.3">
      <c r="A504" s="20">
        <v>44424</v>
      </c>
      <c r="B504" s="25">
        <v>22243.64</v>
      </c>
      <c r="C504" s="25">
        <v>504130.85000000003</v>
      </c>
      <c r="D504" s="25">
        <v>5050.47</v>
      </c>
    </row>
    <row r="505" spans="1:4" ht="15.6" x14ac:dyDescent="0.3">
      <c r="A505" s="20">
        <v>44425</v>
      </c>
      <c r="B505" s="25">
        <v>23290.36</v>
      </c>
      <c r="C505" s="25">
        <v>504561.88</v>
      </c>
      <c r="D505" s="25">
        <v>4584.13</v>
      </c>
    </row>
    <row r="506" spans="1:4" ht="15.6" x14ac:dyDescent="0.3">
      <c r="A506" s="20">
        <v>44426</v>
      </c>
      <c r="B506" s="25">
        <v>21598.66</v>
      </c>
      <c r="C506" s="25">
        <v>502160.3</v>
      </c>
      <c r="D506" s="25">
        <v>4780.91</v>
      </c>
    </row>
    <row r="507" spans="1:4" ht="15.6" x14ac:dyDescent="0.3">
      <c r="A507" s="20">
        <v>44427</v>
      </c>
      <c r="B507" s="25">
        <v>22001.47</v>
      </c>
      <c r="C507" s="25">
        <v>510883.69999999995</v>
      </c>
      <c r="D507" s="25">
        <v>4659</v>
      </c>
    </row>
    <row r="508" spans="1:4" ht="15.6" x14ac:dyDescent="0.3">
      <c r="A508" s="20">
        <v>44428</v>
      </c>
      <c r="B508" s="25">
        <v>20841.310000000001</v>
      </c>
      <c r="C508" s="25">
        <v>456614.02</v>
      </c>
      <c r="D508" s="25">
        <v>4552.6499999999996</v>
      </c>
    </row>
    <row r="509" spans="1:4" ht="15.6" x14ac:dyDescent="0.3">
      <c r="A509" s="20">
        <v>44429</v>
      </c>
      <c r="B509" s="25">
        <v>21683.51</v>
      </c>
      <c r="C509" s="25">
        <v>500245.50999999989</v>
      </c>
      <c r="D509" s="25">
        <v>4812.93</v>
      </c>
    </row>
    <row r="510" spans="1:4" ht="15.6" x14ac:dyDescent="0.3">
      <c r="A510" s="20">
        <v>44430</v>
      </c>
      <c r="B510" s="25">
        <v>21681.159999999996</v>
      </c>
      <c r="C510" s="25">
        <v>499290.77</v>
      </c>
      <c r="D510" s="25">
        <v>5034.1100000000006</v>
      </c>
    </row>
    <row r="511" spans="1:4" ht="15.6" x14ac:dyDescent="0.3">
      <c r="A511" s="20">
        <v>44431</v>
      </c>
      <c r="B511" s="25">
        <v>23692.730000000003</v>
      </c>
      <c r="C511" s="25">
        <v>500492.47</v>
      </c>
      <c r="D511" s="25">
        <v>4967.91</v>
      </c>
    </row>
    <row r="512" spans="1:4" ht="15.6" x14ac:dyDescent="0.3">
      <c r="A512" s="20">
        <v>44432</v>
      </c>
      <c r="B512" s="25">
        <v>21529.74</v>
      </c>
      <c r="C512" s="25">
        <v>495548.25000000006</v>
      </c>
      <c r="D512" s="25">
        <v>4710.8899999999994</v>
      </c>
    </row>
    <row r="513" spans="1:4" ht="15.6" x14ac:dyDescent="0.3">
      <c r="A513" s="20">
        <v>44433</v>
      </c>
      <c r="B513" s="25">
        <v>20759.52</v>
      </c>
      <c r="C513" s="25">
        <v>485098.67</v>
      </c>
      <c r="D513" s="25">
        <v>4632.3599999999997</v>
      </c>
    </row>
    <row r="514" spans="1:4" ht="15.6" x14ac:dyDescent="0.3">
      <c r="A514" s="20">
        <v>44434</v>
      </c>
      <c r="B514" s="25">
        <v>12094.66</v>
      </c>
      <c r="C514" s="25">
        <v>261959.25999999998</v>
      </c>
      <c r="D514" s="25">
        <v>2690.37</v>
      </c>
    </row>
    <row r="515" spans="1:4" ht="15.6" x14ac:dyDescent="0.3">
      <c r="A515" s="20">
        <v>44435</v>
      </c>
      <c r="B515" s="25">
        <v>20308.78</v>
      </c>
      <c r="C515" s="25">
        <v>474139.69</v>
      </c>
      <c r="D515" s="25">
        <v>4453.7199999999993</v>
      </c>
    </row>
    <row r="516" spans="1:4" ht="15.6" x14ac:dyDescent="0.3">
      <c r="A516" s="20">
        <v>44436</v>
      </c>
      <c r="B516" s="25">
        <v>19367.12</v>
      </c>
      <c r="C516" s="25">
        <v>405648.99999999994</v>
      </c>
      <c r="D516" s="25">
        <v>4293.92</v>
      </c>
    </row>
    <row r="517" spans="1:4" ht="15.6" x14ac:dyDescent="0.3">
      <c r="A517" s="20">
        <v>44437</v>
      </c>
      <c r="B517" s="25">
        <v>20340.769999999997</v>
      </c>
      <c r="C517" s="25">
        <v>401539.7</v>
      </c>
      <c r="D517" s="25">
        <v>5302.66</v>
      </c>
    </row>
    <row r="518" spans="1:4" ht="15.6" x14ac:dyDescent="0.3">
      <c r="A518" s="20">
        <v>44438</v>
      </c>
      <c r="B518" s="25">
        <v>19947.849999999999</v>
      </c>
      <c r="C518" s="25">
        <v>403429.06999999995</v>
      </c>
      <c r="D518" s="25">
        <v>4086.92</v>
      </c>
    </row>
    <row r="519" spans="1:4" ht="15.6" x14ac:dyDescent="0.3">
      <c r="A519" s="20">
        <v>44439</v>
      </c>
      <c r="B519" s="25">
        <v>20095.329999999998</v>
      </c>
      <c r="C519" s="25">
        <v>418876.44999999995</v>
      </c>
      <c r="D519" s="25">
        <v>4560.1900000000005</v>
      </c>
    </row>
    <row r="520" spans="1:4" ht="15.6" x14ac:dyDescent="0.3">
      <c r="A520" s="20">
        <v>44440</v>
      </c>
      <c r="B520" s="25">
        <v>21146.070000000003</v>
      </c>
      <c r="C520" s="25">
        <v>412348.81999999995</v>
      </c>
      <c r="D520">
        <v>5512.2</v>
      </c>
    </row>
    <row r="521" spans="1:4" ht="15.6" x14ac:dyDescent="0.3">
      <c r="A521" s="20">
        <v>44441</v>
      </c>
      <c r="B521" s="25">
        <v>20222.899999999998</v>
      </c>
      <c r="C521" s="25">
        <v>399474.24</v>
      </c>
      <c r="D521" s="25">
        <v>5175.0499999999993</v>
      </c>
    </row>
    <row r="522" spans="1:4" ht="15.6" x14ac:dyDescent="0.3">
      <c r="A522" s="20">
        <v>44442</v>
      </c>
      <c r="B522" s="25">
        <v>20925.18</v>
      </c>
      <c r="C522" s="25">
        <v>441634.28</v>
      </c>
      <c r="D522" s="25">
        <v>4940.7299999999996</v>
      </c>
    </row>
    <row r="523" spans="1:4" ht="15.6" x14ac:dyDescent="0.3">
      <c r="A523" s="20">
        <v>44443</v>
      </c>
      <c r="B523" s="25">
        <v>21133.769999999997</v>
      </c>
      <c r="C523" s="25">
        <v>484803.69999999995</v>
      </c>
      <c r="D523" s="25">
        <v>4929.6000000000004</v>
      </c>
    </row>
    <row r="524" spans="1:4" ht="15.6" x14ac:dyDescent="0.3">
      <c r="A524" s="20">
        <v>44444</v>
      </c>
      <c r="B524" s="25">
        <v>22061.649999999998</v>
      </c>
      <c r="C524" s="25">
        <v>513579.43999999994</v>
      </c>
      <c r="D524" s="25">
        <v>5186.2</v>
      </c>
    </row>
    <row r="525" spans="1:4" ht="15.6" x14ac:dyDescent="0.3">
      <c r="A525" s="20">
        <v>44445</v>
      </c>
      <c r="B525" s="25">
        <v>21500.95</v>
      </c>
      <c r="C525" s="25">
        <v>506025.29</v>
      </c>
      <c r="D525" s="25">
        <v>5016.0199999999995</v>
      </c>
    </row>
    <row r="526" spans="1:4" ht="15.6" x14ac:dyDescent="0.3">
      <c r="A526" s="20">
        <v>44446</v>
      </c>
      <c r="B526" s="25">
        <v>21454.379999999997</v>
      </c>
      <c r="C526" s="25">
        <v>505783.35</v>
      </c>
      <c r="D526" s="25">
        <v>5009.4399999999996</v>
      </c>
    </row>
    <row r="527" spans="1:4" ht="15.6" x14ac:dyDescent="0.3">
      <c r="A527" s="20">
        <v>44447</v>
      </c>
      <c r="B527" s="25">
        <v>21415.14</v>
      </c>
      <c r="C527" s="25">
        <v>492469.07</v>
      </c>
      <c r="D527" s="25">
        <v>5031.9800000000005</v>
      </c>
    </row>
    <row r="528" spans="1:4" ht="15.6" x14ac:dyDescent="0.3">
      <c r="A528" s="20">
        <v>44448</v>
      </c>
      <c r="B528" s="25">
        <v>21756.300000000003</v>
      </c>
      <c r="C528" s="25">
        <v>496063.46</v>
      </c>
      <c r="D528" s="25">
        <v>5105.05</v>
      </c>
    </row>
    <row r="529" spans="1:4" ht="15.6" x14ac:dyDescent="0.3">
      <c r="A529" s="20">
        <v>44449</v>
      </c>
      <c r="B529" s="25">
        <v>21619.260000000006</v>
      </c>
      <c r="C529" s="25">
        <v>496697.2699999999</v>
      </c>
      <c r="D529" s="25">
        <v>4726.87</v>
      </c>
    </row>
    <row r="530" spans="1:4" ht="15.6" x14ac:dyDescent="0.3">
      <c r="A530" s="20">
        <v>44450</v>
      </c>
      <c r="B530" s="25">
        <v>21879.05</v>
      </c>
      <c r="C530" s="25">
        <v>496630.30000000005</v>
      </c>
      <c r="D530" s="25">
        <v>4978.41</v>
      </c>
    </row>
    <row r="531" spans="1:4" ht="15.6" x14ac:dyDescent="0.3">
      <c r="A531" s="20">
        <v>44451</v>
      </c>
      <c r="B531" s="25">
        <v>21819.620000000003</v>
      </c>
      <c r="C531" s="25">
        <v>507403.99</v>
      </c>
      <c r="D531" s="25">
        <v>4966.24</v>
      </c>
    </row>
    <row r="532" spans="1:4" ht="15.6" x14ac:dyDescent="0.3">
      <c r="A532" s="20">
        <v>44452</v>
      </c>
      <c r="B532" s="25">
        <v>21638.590000000004</v>
      </c>
      <c r="C532" s="25">
        <v>501555.64</v>
      </c>
      <c r="D532" s="25">
        <v>4741.9799999999996</v>
      </c>
    </row>
    <row r="533" spans="1:4" ht="15.6" x14ac:dyDescent="0.3">
      <c r="A533" s="20">
        <v>44453</v>
      </c>
      <c r="B533" s="25">
        <v>21389.739999999998</v>
      </c>
      <c r="C533" s="25">
        <v>503786.38</v>
      </c>
      <c r="D533" s="25">
        <v>4963.32</v>
      </c>
    </row>
    <row r="534" spans="1:4" ht="15.6" x14ac:dyDescent="0.3">
      <c r="A534" s="20">
        <v>44454</v>
      </c>
      <c r="B534" s="25">
        <v>22000.699999999997</v>
      </c>
      <c r="C534" s="25">
        <v>508014.89</v>
      </c>
      <c r="D534" s="25">
        <v>5164.6099999999997</v>
      </c>
    </row>
    <row r="535" spans="1:4" ht="15.6" x14ac:dyDescent="0.3">
      <c r="A535" s="20">
        <v>44455</v>
      </c>
      <c r="B535" s="25">
        <v>21588.68</v>
      </c>
      <c r="C535" s="25">
        <v>499474.77</v>
      </c>
      <c r="D535" s="25">
        <v>5006.13</v>
      </c>
    </row>
    <row r="536" spans="1:4" ht="15.6" x14ac:dyDescent="0.3">
      <c r="A536" s="20">
        <v>44456</v>
      </c>
      <c r="B536" s="25">
        <v>21634.29</v>
      </c>
      <c r="C536" s="25">
        <v>484095.82999999996</v>
      </c>
      <c r="D536" s="25">
        <v>5160.68</v>
      </c>
    </row>
    <row r="537" spans="1:4" ht="15.6" x14ac:dyDescent="0.3">
      <c r="A537" s="20">
        <v>44457</v>
      </c>
      <c r="B537" s="25">
        <v>20696.009999999998</v>
      </c>
      <c r="C537" s="25">
        <v>485218.44999999995</v>
      </c>
      <c r="D537" s="25">
        <v>4830.07</v>
      </c>
    </row>
    <row r="538" spans="1:4" ht="15.6" x14ac:dyDescent="0.3">
      <c r="A538" s="20">
        <v>44458</v>
      </c>
      <c r="B538" s="25">
        <v>20878.88</v>
      </c>
      <c r="C538" s="25">
        <v>486202.38999999996</v>
      </c>
      <c r="D538" s="25">
        <v>4739.25</v>
      </c>
    </row>
    <row r="539" spans="1:4" ht="15.6" x14ac:dyDescent="0.3">
      <c r="A539" s="20">
        <v>44459</v>
      </c>
      <c r="B539" s="25">
        <v>20931.63</v>
      </c>
      <c r="C539" s="25">
        <v>492984.58999999997</v>
      </c>
      <c r="D539" s="25">
        <v>5040.55</v>
      </c>
    </row>
    <row r="540" spans="1:4" ht="15.6" x14ac:dyDescent="0.3">
      <c r="A540" s="20">
        <v>44460</v>
      </c>
      <c r="B540" s="25">
        <v>18884.760000000002</v>
      </c>
      <c r="C540" s="25">
        <v>431269.36999999994</v>
      </c>
      <c r="D540" s="25">
        <v>3221.3599999999997</v>
      </c>
    </row>
    <row r="541" spans="1:4" ht="15.6" x14ac:dyDescent="0.3">
      <c r="A541" s="20">
        <v>44461</v>
      </c>
      <c r="B541" s="25">
        <v>20679.03</v>
      </c>
      <c r="C541" s="25">
        <v>483203.57999999996</v>
      </c>
      <c r="D541" s="25">
        <v>4918.1899999999996</v>
      </c>
    </row>
    <row r="542" spans="1:4" ht="15.6" x14ac:dyDescent="0.3">
      <c r="A542" s="20">
        <v>44462</v>
      </c>
      <c r="B542" s="25">
        <v>19102.21</v>
      </c>
      <c r="C542" s="25">
        <v>448095.32999999996</v>
      </c>
      <c r="D542" s="25">
        <v>4808.92</v>
      </c>
    </row>
    <row r="543" spans="1:4" ht="15.6" x14ac:dyDescent="0.3">
      <c r="A543" s="20">
        <v>44463</v>
      </c>
      <c r="B543" s="25">
        <v>18955.589999999997</v>
      </c>
      <c r="C543" s="25">
        <v>443917.27999999997</v>
      </c>
      <c r="D543" s="25">
        <v>5027.6100000000006</v>
      </c>
    </row>
    <row r="544" spans="1:4" ht="15.6" x14ac:dyDescent="0.3">
      <c r="A544" s="20">
        <v>44464</v>
      </c>
      <c r="B544" s="25">
        <v>19996.72</v>
      </c>
      <c r="C544" s="25">
        <v>480517.93999999994</v>
      </c>
      <c r="D544" s="25">
        <v>4958.84</v>
      </c>
    </row>
    <row r="545" spans="1:4" ht="15.6" x14ac:dyDescent="0.3">
      <c r="A545" s="20">
        <v>44465</v>
      </c>
      <c r="B545" s="25">
        <v>20361.149999999998</v>
      </c>
      <c r="C545" s="25">
        <v>486099.64</v>
      </c>
      <c r="D545" s="25">
        <v>4803.62</v>
      </c>
    </row>
    <row r="546" spans="1:4" ht="15.6" x14ac:dyDescent="0.3">
      <c r="A546" s="20">
        <v>44466</v>
      </c>
      <c r="B546" s="25">
        <v>20011.699999999997</v>
      </c>
      <c r="C546" s="25">
        <v>471719.66000000003</v>
      </c>
      <c r="D546" s="25">
        <v>4817.7199999999993</v>
      </c>
    </row>
    <row r="547" spans="1:4" ht="15.6" x14ac:dyDescent="0.3">
      <c r="A547" s="20">
        <v>44467</v>
      </c>
      <c r="B547" s="25">
        <v>20003.730000000003</v>
      </c>
      <c r="C547" s="25">
        <v>469403.51000000013</v>
      </c>
      <c r="D547" s="25">
        <v>4889.57</v>
      </c>
    </row>
    <row r="548" spans="1:4" ht="15.6" x14ac:dyDescent="0.3">
      <c r="A548" s="20">
        <v>44468</v>
      </c>
      <c r="B548" s="25">
        <v>20317.770000000004</v>
      </c>
      <c r="C548" s="25">
        <v>470769.37</v>
      </c>
      <c r="D548" s="25">
        <v>4603.1499999999996</v>
      </c>
    </row>
    <row r="549" spans="1:4" ht="15.6" x14ac:dyDescent="0.3">
      <c r="A549" s="20">
        <v>44469</v>
      </c>
      <c r="B549" s="25">
        <v>19552.68</v>
      </c>
      <c r="C549" s="25">
        <v>455247.58999999997</v>
      </c>
      <c r="D549" s="25">
        <v>4619.7</v>
      </c>
    </row>
    <row r="550" spans="1:4" ht="15.6" x14ac:dyDescent="0.3">
      <c r="A550" s="20">
        <v>44470</v>
      </c>
      <c r="B550" s="25">
        <v>20413.2</v>
      </c>
      <c r="C550" s="25">
        <v>498765.16</v>
      </c>
      <c r="D550" s="25">
        <v>5378.0300000000007</v>
      </c>
    </row>
    <row r="551" spans="1:4" ht="15.6" x14ac:dyDescent="0.3">
      <c r="A551" s="20">
        <v>44471</v>
      </c>
      <c r="B551" s="25">
        <v>16163.260000000002</v>
      </c>
      <c r="C551" s="25">
        <v>379807.4</v>
      </c>
      <c r="D551" s="25">
        <v>2886.66</v>
      </c>
    </row>
    <row r="552" spans="1:4" ht="15.6" x14ac:dyDescent="0.3">
      <c r="A552" s="20">
        <v>44472</v>
      </c>
      <c r="B552" s="25">
        <v>14730.93</v>
      </c>
      <c r="C552" s="25">
        <v>326915.04000000004</v>
      </c>
      <c r="D552" s="25">
        <v>1248.05</v>
      </c>
    </row>
    <row r="553" spans="1:4" ht="15.6" x14ac:dyDescent="0.3">
      <c r="A553" s="20">
        <v>44473</v>
      </c>
      <c r="B553" s="25">
        <v>13912.68</v>
      </c>
      <c r="C553" s="25">
        <v>318350.57</v>
      </c>
      <c r="D553" s="25">
        <v>1142.97</v>
      </c>
    </row>
    <row r="554" spans="1:4" ht="15.6" x14ac:dyDescent="0.3">
      <c r="A554" s="20">
        <v>44474</v>
      </c>
      <c r="B554" s="25">
        <v>12179.840000000002</v>
      </c>
      <c r="C554" s="25">
        <v>276938.7</v>
      </c>
      <c r="D554" s="25">
        <v>1007.8</v>
      </c>
    </row>
    <row r="555" spans="1:4" ht="15.6" x14ac:dyDescent="0.3">
      <c r="A555" s="20">
        <v>44475</v>
      </c>
      <c r="B555" s="25">
        <v>12578.970000000001</v>
      </c>
      <c r="C555" s="25">
        <v>266262.15000000002</v>
      </c>
      <c r="D555" s="25">
        <v>1682.0300000000002</v>
      </c>
    </row>
    <row r="556" spans="1:4" ht="15.6" x14ac:dyDescent="0.3">
      <c r="A556" s="20">
        <v>44476</v>
      </c>
      <c r="B556" s="25">
        <v>12636.43</v>
      </c>
      <c r="C556" s="25">
        <v>221701.09000000003</v>
      </c>
      <c r="D556" s="25">
        <v>1478.6299999999999</v>
      </c>
    </row>
    <row r="557" spans="1:4" ht="15.6" x14ac:dyDescent="0.3">
      <c r="A557" s="20">
        <v>44477</v>
      </c>
      <c r="B557" s="25">
        <v>15990.93</v>
      </c>
      <c r="C557" s="25">
        <v>316905.08</v>
      </c>
      <c r="D557" s="25">
        <v>3868.56</v>
      </c>
    </row>
    <row r="558" spans="1:4" ht="15.6" x14ac:dyDescent="0.3">
      <c r="A558" s="20">
        <v>44478</v>
      </c>
      <c r="B558" s="25">
        <v>14381.560000000001</v>
      </c>
      <c r="C558" s="25">
        <v>319322.21000000002</v>
      </c>
      <c r="D558" s="25">
        <v>1622.1000000000001</v>
      </c>
    </row>
    <row r="559" spans="1:4" ht="15.6" x14ac:dyDescent="0.3">
      <c r="A559" s="20">
        <v>44479</v>
      </c>
      <c r="B559" s="25">
        <v>16923.71</v>
      </c>
      <c r="C559" s="25">
        <v>363689.04</v>
      </c>
      <c r="D559" s="25">
        <v>2240.8599999999997</v>
      </c>
    </row>
    <row r="560" spans="1:4" ht="15.6" x14ac:dyDescent="0.3">
      <c r="A560" s="20">
        <v>44480</v>
      </c>
      <c r="B560" s="25">
        <v>19874.620000000003</v>
      </c>
      <c r="C560" s="25">
        <v>414132.94999999995</v>
      </c>
      <c r="D560" s="25">
        <v>4185.99</v>
      </c>
    </row>
    <row r="561" spans="1:4" ht="15.6" x14ac:dyDescent="0.3">
      <c r="A561" s="20">
        <v>44481</v>
      </c>
      <c r="B561" s="25">
        <v>18363.8</v>
      </c>
      <c r="C561" s="25">
        <v>399699.11</v>
      </c>
      <c r="D561" s="25">
        <v>3624.48</v>
      </c>
    </row>
    <row r="562" spans="1:4" ht="15.6" x14ac:dyDescent="0.3">
      <c r="A562" s="20">
        <v>44482</v>
      </c>
      <c r="B562" s="25">
        <v>20610.099999999999</v>
      </c>
      <c r="C562" s="25">
        <v>470815.22000000009</v>
      </c>
      <c r="D562" s="25">
        <v>4975.22</v>
      </c>
    </row>
    <row r="563" spans="1:4" ht="15.6" x14ac:dyDescent="0.3">
      <c r="A563" s="20">
        <v>44483</v>
      </c>
      <c r="B563" s="25">
        <v>20704.850000000002</v>
      </c>
      <c r="C563" s="25">
        <v>468987.79</v>
      </c>
      <c r="D563" s="25">
        <v>5348.35</v>
      </c>
    </row>
    <row r="564" spans="1:4" ht="15.6" x14ac:dyDescent="0.3">
      <c r="A564" s="20">
        <v>44484</v>
      </c>
      <c r="B564" s="25">
        <v>21047.059999999994</v>
      </c>
      <c r="C564" s="25">
        <v>500590.6</v>
      </c>
      <c r="D564" s="25">
        <v>5672.85</v>
      </c>
    </row>
    <row r="565" spans="1:4" ht="15.6" x14ac:dyDescent="0.3">
      <c r="A565" s="20">
        <v>44485</v>
      </c>
      <c r="B565" s="25">
        <v>21012.71</v>
      </c>
      <c r="C565" s="25">
        <v>495869.32</v>
      </c>
      <c r="D565" s="25">
        <v>5997.51</v>
      </c>
    </row>
    <row r="566" spans="1:4" ht="15.6" x14ac:dyDescent="0.3">
      <c r="A566" s="20">
        <v>44486</v>
      </c>
      <c r="B566" s="25">
        <v>21082.27</v>
      </c>
      <c r="C566" s="25">
        <v>497440.99000000005</v>
      </c>
      <c r="D566" s="25">
        <v>6195.6900000000005</v>
      </c>
    </row>
    <row r="567" spans="1:4" ht="15.6" x14ac:dyDescent="0.3">
      <c r="A567" s="20">
        <v>44487</v>
      </c>
      <c r="B567" s="25">
        <v>21106.2</v>
      </c>
      <c r="C567" s="25">
        <v>496046.97</v>
      </c>
      <c r="D567" s="25">
        <v>6148.7999999999993</v>
      </c>
    </row>
    <row r="568" spans="1:4" ht="15.6" x14ac:dyDescent="0.3">
      <c r="A568" s="20">
        <v>44488</v>
      </c>
      <c r="B568" s="25">
        <v>20891.739999999998</v>
      </c>
      <c r="C568" s="25">
        <v>494318.19</v>
      </c>
      <c r="D568" s="25">
        <v>6177.4400000000005</v>
      </c>
    </row>
    <row r="569" spans="1:4" ht="15.6" x14ac:dyDescent="0.3">
      <c r="A569" s="20">
        <v>44489</v>
      </c>
      <c r="B569" s="25">
        <v>21023.16</v>
      </c>
      <c r="C569" s="25">
        <v>496622.53999999992</v>
      </c>
      <c r="D569" s="25">
        <v>6132.2</v>
      </c>
    </row>
    <row r="570" spans="1:4" ht="15.6" x14ac:dyDescent="0.3">
      <c r="A570" s="20">
        <v>44490</v>
      </c>
      <c r="B570" s="25">
        <v>20952.309999999998</v>
      </c>
      <c r="C570" s="25">
        <v>495404.88999999996</v>
      </c>
      <c r="D570" s="25">
        <v>6249.72</v>
      </c>
    </row>
    <row r="571" spans="1:4" ht="15.6" x14ac:dyDescent="0.3">
      <c r="A571" s="20">
        <v>44491</v>
      </c>
      <c r="B571" s="25">
        <v>20634.71</v>
      </c>
      <c r="C571" s="25">
        <v>492928.51999999996</v>
      </c>
      <c r="D571" s="25">
        <v>6094.61</v>
      </c>
    </row>
    <row r="572" spans="1:4" ht="15.6" x14ac:dyDescent="0.3">
      <c r="A572" s="20">
        <v>44492</v>
      </c>
      <c r="B572" s="25">
        <v>22312.27</v>
      </c>
      <c r="C572" s="25">
        <v>481236.57</v>
      </c>
      <c r="D572" s="25">
        <v>6157.73</v>
      </c>
    </row>
    <row r="573" spans="1:4" ht="15.6" x14ac:dyDescent="0.3">
      <c r="A573" s="20">
        <v>44493</v>
      </c>
      <c r="B573" s="25">
        <v>20607.679999999997</v>
      </c>
      <c r="C573" s="25">
        <v>482253.14999999997</v>
      </c>
      <c r="D573" s="25">
        <v>6197.7199999999993</v>
      </c>
    </row>
    <row r="574" spans="1:4" ht="15.6" x14ac:dyDescent="0.3">
      <c r="A574" s="20">
        <v>44494</v>
      </c>
      <c r="B574" s="25">
        <v>17394.149999999998</v>
      </c>
      <c r="C574" s="25">
        <v>394690.51</v>
      </c>
      <c r="D574" s="25">
        <v>3914.1400000000003</v>
      </c>
    </row>
    <row r="575" spans="1:4" ht="15.6" x14ac:dyDescent="0.3">
      <c r="A575" s="20">
        <v>44495</v>
      </c>
      <c r="B575" s="25">
        <v>15023.260000000002</v>
      </c>
      <c r="C575" s="25">
        <v>324103.08999999997</v>
      </c>
      <c r="D575" s="25">
        <v>2576.34</v>
      </c>
    </row>
    <row r="576" spans="1:4" ht="15.6" x14ac:dyDescent="0.3">
      <c r="A576" s="20">
        <v>44496</v>
      </c>
      <c r="B576" s="25">
        <v>14566.529999999999</v>
      </c>
      <c r="C576" s="25">
        <v>315511.55</v>
      </c>
      <c r="D576" s="25">
        <v>2547.71</v>
      </c>
    </row>
    <row r="577" spans="1:4" ht="15.6" x14ac:dyDescent="0.3">
      <c r="A577" s="20">
        <v>44497</v>
      </c>
      <c r="B577" s="25">
        <v>16882.86</v>
      </c>
      <c r="C577" s="25">
        <v>366089.47</v>
      </c>
      <c r="D577" s="25">
        <v>3601.0299999999997</v>
      </c>
    </row>
    <row r="578" spans="1:4" ht="15.6" x14ac:dyDescent="0.3">
      <c r="A578" s="20">
        <v>44498</v>
      </c>
      <c r="B578" s="25">
        <v>21125.670000000002</v>
      </c>
      <c r="C578" s="25">
        <v>490531.99</v>
      </c>
      <c r="D578" s="25">
        <v>5888.48</v>
      </c>
    </row>
    <row r="579" spans="1:4" ht="15.6" x14ac:dyDescent="0.3">
      <c r="A579" s="20">
        <v>44499</v>
      </c>
      <c r="B579" s="25">
        <v>21084.09</v>
      </c>
      <c r="C579" s="25">
        <v>485535.84</v>
      </c>
      <c r="D579" s="25">
        <v>5761.7100000000009</v>
      </c>
    </row>
    <row r="580" spans="1:4" ht="15.6" x14ac:dyDescent="0.3">
      <c r="A580" s="20">
        <v>44500</v>
      </c>
      <c r="B580" s="25">
        <v>20932.16</v>
      </c>
      <c r="C580" s="25">
        <v>485249.98</v>
      </c>
      <c r="D580" s="25">
        <v>6366.37</v>
      </c>
    </row>
    <row r="581" spans="1:4" ht="15.6" x14ac:dyDescent="0.3">
      <c r="A581" s="20">
        <v>44501</v>
      </c>
      <c r="B581" s="25">
        <v>20582.96</v>
      </c>
      <c r="C581" s="25">
        <v>470842.31</v>
      </c>
      <c r="D581" s="25">
        <v>6213.58</v>
      </c>
    </row>
    <row r="582" spans="1:4" ht="15.6" x14ac:dyDescent="0.3">
      <c r="A582" s="20">
        <v>44502</v>
      </c>
      <c r="B582" s="25">
        <v>17507.71</v>
      </c>
      <c r="C582" s="25">
        <v>418359.72</v>
      </c>
      <c r="D582" s="25">
        <v>5158.93</v>
      </c>
    </row>
    <row r="583" spans="1:4" ht="15.6" x14ac:dyDescent="0.3">
      <c r="A583" s="20">
        <v>44503</v>
      </c>
      <c r="B583" s="25">
        <v>20298.380000000005</v>
      </c>
      <c r="C583" s="25">
        <v>492416</v>
      </c>
      <c r="D583" s="25">
        <v>6150.05</v>
      </c>
    </row>
    <row r="584" spans="1:4" ht="15.6" x14ac:dyDescent="0.3">
      <c r="A584" s="20">
        <v>44504</v>
      </c>
      <c r="B584" s="25">
        <v>20549.53</v>
      </c>
      <c r="C584" s="25">
        <v>489532.60000000003</v>
      </c>
      <c r="D584" s="25">
        <v>4985.4800000000005</v>
      </c>
    </row>
    <row r="585" spans="1:4" ht="15.6" x14ac:dyDescent="0.3">
      <c r="A585" s="20">
        <v>44505</v>
      </c>
      <c r="B585" s="25">
        <v>19777.009999999998</v>
      </c>
      <c r="C585" s="25">
        <v>468431.72000000003</v>
      </c>
      <c r="D585" s="25">
        <v>6647.9599999999991</v>
      </c>
    </row>
    <row r="586" spans="1:4" ht="15.6" x14ac:dyDescent="0.3">
      <c r="A586" s="20">
        <v>44506</v>
      </c>
      <c r="B586" s="25">
        <v>14656.420000000004</v>
      </c>
      <c r="C586" s="25">
        <v>337271.57</v>
      </c>
      <c r="D586" s="25">
        <v>3196.96</v>
      </c>
    </row>
    <row r="587" spans="1:4" ht="15.6" x14ac:dyDescent="0.3">
      <c r="A587" s="20">
        <v>44507</v>
      </c>
      <c r="B587" s="25">
        <v>20417.350000000002</v>
      </c>
      <c r="C587" s="25">
        <v>481947.89</v>
      </c>
      <c r="D587" s="25">
        <v>6064.51</v>
      </c>
    </row>
    <row r="588" spans="1:4" ht="15.6" x14ac:dyDescent="0.3">
      <c r="A588" s="20">
        <v>44508</v>
      </c>
      <c r="B588" s="25">
        <v>19904.309999999998</v>
      </c>
      <c r="C588" s="25">
        <v>475435.22000000009</v>
      </c>
      <c r="D588" s="25">
        <v>6089.1</v>
      </c>
    </row>
    <row r="589" spans="1:4" ht="15.6" x14ac:dyDescent="0.3">
      <c r="A589" s="20">
        <v>44509</v>
      </c>
      <c r="B589" s="25">
        <v>20511.96</v>
      </c>
      <c r="C589" s="25">
        <v>487215.98</v>
      </c>
      <c r="D589" s="25">
        <v>6571.7</v>
      </c>
    </row>
    <row r="590" spans="1:4" ht="15.6" x14ac:dyDescent="0.3">
      <c r="A590" s="20">
        <v>44510</v>
      </c>
      <c r="B590" s="25">
        <v>20741.830000000002</v>
      </c>
      <c r="C590" s="25">
        <v>486607.89</v>
      </c>
      <c r="D590" s="25">
        <v>6277.02</v>
      </c>
    </row>
    <row r="591" spans="1:4" ht="15.6" x14ac:dyDescent="0.3">
      <c r="A591" s="20">
        <v>44511</v>
      </c>
      <c r="B591" s="25">
        <v>20384.749999999996</v>
      </c>
      <c r="C591" s="25">
        <v>477786.28</v>
      </c>
      <c r="D591" s="25">
        <v>6359</v>
      </c>
    </row>
    <row r="592" spans="1:4" ht="15.6" x14ac:dyDescent="0.3">
      <c r="A592" s="20">
        <v>44512</v>
      </c>
      <c r="B592" s="25">
        <v>20634.489999999998</v>
      </c>
      <c r="C592" s="25">
        <v>486350.73</v>
      </c>
      <c r="D592" s="25">
        <v>6424.0199999999995</v>
      </c>
    </row>
    <row r="593" spans="1:4" ht="15.6" x14ac:dyDescent="0.3">
      <c r="A593" s="20">
        <v>44513</v>
      </c>
      <c r="B593" s="25">
        <v>20353.419999999998</v>
      </c>
      <c r="C593" s="25">
        <v>485440.09</v>
      </c>
      <c r="D593" s="25">
        <v>6615.27</v>
      </c>
    </row>
    <row r="594" spans="1:4" ht="15.6" x14ac:dyDescent="0.3">
      <c r="A594" s="20">
        <v>44514</v>
      </c>
      <c r="B594" s="25">
        <v>20495.849999999995</v>
      </c>
      <c r="C594" s="25">
        <v>484125.93000000005</v>
      </c>
      <c r="D594" s="25">
        <v>6295.29</v>
      </c>
    </row>
    <row r="595" spans="1:4" ht="15.6" x14ac:dyDescent="0.3">
      <c r="A595" s="20">
        <v>44515</v>
      </c>
      <c r="B595" s="25">
        <v>20788.45</v>
      </c>
      <c r="C595" s="25">
        <v>479117.4</v>
      </c>
      <c r="D595" s="25">
        <v>5856.66</v>
      </c>
    </row>
    <row r="596" spans="1:4" ht="15.6" x14ac:dyDescent="0.3">
      <c r="A596" s="20">
        <v>44516</v>
      </c>
      <c r="B596" s="25">
        <v>19929.86</v>
      </c>
      <c r="C596" s="25">
        <v>464567.60000000003</v>
      </c>
      <c r="D596" s="25">
        <v>6829.0199999999995</v>
      </c>
    </row>
    <row r="597" spans="1:4" ht="15.6" x14ac:dyDescent="0.3">
      <c r="A597" s="20">
        <v>44517</v>
      </c>
      <c r="B597" s="25">
        <v>19723.28</v>
      </c>
      <c r="C597" s="25">
        <v>452690.88000000006</v>
      </c>
      <c r="D597" s="25">
        <v>6331.4299999999994</v>
      </c>
    </row>
    <row r="598" spans="1:4" ht="15.6" x14ac:dyDescent="0.3">
      <c r="A598" s="20">
        <v>44518</v>
      </c>
      <c r="B598" s="25">
        <v>19782.490000000002</v>
      </c>
      <c r="C598" s="25">
        <v>455243.28</v>
      </c>
      <c r="D598" s="25">
        <v>6700.66</v>
      </c>
    </row>
    <row r="599" spans="1:4" ht="15.6" x14ac:dyDescent="0.3">
      <c r="A599" s="20">
        <v>44519</v>
      </c>
      <c r="B599" s="25">
        <v>20087.2</v>
      </c>
      <c r="C599" s="25">
        <v>475843.42000000004</v>
      </c>
      <c r="D599" s="25">
        <v>6590.97</v>
      </c>
    </row>
    <row r="600" spans="1:4" ht="15.6" x14ac:dyDescent="0.3">
      <c r="A600" s="20">
        <v>44520</v>
      </c>
      <c r="B600" s="25">
        <v>20072.48</v>
      </c>
      <c r="C600" s="25">
        <v>481270.75</v>
      </c>
      <c r="D600" s="25">
        <v>6330.9000000000005</v>
      </c>
    </row>
    <row r="601" spans="1:4" ht="15.6" x14ac:dyDescent="0.3">
      <c r="A601" s="20">
        <v>44521</v>
      </c>
      <c r="B601" s="25">
        <v>20191.23</v>
      </c>
      <c r="C601" s="25">
        <v>482265.13</v>
      </c>
      <c r="D601" s="25">
        <v>6697.18</v>
      </c>
    </row>
    <row r="602" spans="1:4" ht="15.6" x14ac:dyDescent="0.3">
      <c r="A602" s="20">
        <v>44522</v>
      </c>
      <c r="B602" s="25">
        <v>20383.109999999997</v>
      </c>
      <c r="C602" s="25">
        <v>478180.06</v>
      </c>
      <c r="D602" s="25">
        <v>6045.6200000000008</v>
      </c>
    </row>
    <row r="603" spans="1:4" ht="15.6" x14ac:dyDescent="0.3">
      <c r="A603" s="20">
        <v>44523</v>
      </c>
      <c r="B603" s="25">
        <v>20546.060000000001</v>
      </c>
      <c r="C603" s="25">
        <v>476456.87999999995</v>
      </c>
      <c r="D603" s="25">
        <v>6849.74</v>
      </c>
    </row>
    <row r="604" spans="1:4" ht="15.6" x14ac:dyDescent="0.3">
      <c r="A604" s="20">
        <v>44524</v>
      </c>
      <c r="B604" s="25">
        <v>20231.54</v>
      </c>
      <c r="C604" s="25">
        <v>467878.55999999994</v>
      </c>
      <c r="D604" s="25">
        <v>6273.87</v>
      </c>
    </row>
    <row r="605" spans="1:4" ht="15.6" x14ac:dyDescent="0.3">
      <c r="A605" s="20">
        <v>44525</v>
      </c>
      <c r="B605" s="25">
        <v>20417.150000000001</v>
      </c>
      <c r="C605" s="25">
        <v>472054.20999999996</v>
      </c>
      <c r="D605" s="25">
        <v>6720.24</v>
      </c>
    </row>
    <row r="606" spans="1:4" ht="15.6" x14ac:dyDescent="0.3">
      <c r="A606" s="20">
        <v>44526</v>
      </c>
      <c r="B606" s="25">
        <v>21140.139999999996</v>
      </c>
      <c r="C606" s="25">
        <v>485506.98</v>
      </c>
      <c r="D606" s="25">
        <v>6593.9400000000005</v>
      </c>
    </row>
    <row r="607" spans="1:4" ht="15.6" x14ac:dyDescent="0.3">
      <c r="A607" s="20">
        <v>44527</v>
      </c>
      <c r="B607" s="25">
        <v>20288.410000000003</v>
      </c>
      <c r="C607" s="25">
        <v>482199.66000000003</v>
      </c>
      <c r="D607" s="25">
        <v>6849.18</v>
      </c>
    </row>
    <row r="608" spans="1:4" ht="15.6" x14ac:dyDescent="0.3">
      <c r="A608" s="20">
        <v>44528</v>
      </c>
      <c r="B608" s="25">
        <v>20986.71</v>
      </c>
      <c r="C608" s="25">
        <v>472006.77</v>
      </c>
      <c r="D608" s="25">
        <v>6548.62</v>
      </c>
    </row>
    <row r="609" spans="1:4" ht="15.6" x14ac:dyDescent="0.3">
      <c r="A609" s="20">
        <v>44529</v>
      </c>
      <c r="B609" s="25">
        <v>20217.68</v>
      </c>
      <c r="C609" s="25">
        <v>470075.15</v>
      </c>
      <c r="D609" s="25">
        <v>6485.93</v>
      </c>
    </row>
    <row r="610" spans="1:4" ht="15.6" x14ac:dyDescent="0.3">
      <c r="A610" s="20">
        <v>44530</v>
      </c>
      <c r="B610" s="25">
        <v>20298.460000000003</v>
      </c>
      <c r="C610" s="25">
        <v>467383.14</v>
      </c>
      <c r="D610" s="25">
        <v>6459.7</v>
      </c>
    </row>
    <row r="611" spans="1:4" ht="15.6" x14ac:dyDescent="0.3">
      <c r="A611" s="20">
        <v>44531</v>
      </c>
      <c r="B611" s="25">
        <v>18681.84</v>
      </c>
      <c r="C611" s="25">
        <v>418166.57999999996</v>
      </c>
      <c r="D611" s="25">
        <v>5576.4400000000005</v>
      </c>
    </row>
    <row r="612" spans="1:4" ht="15.6" x14ac:dyDescent="0.3">
      <c r="A612" s="20">
        <v>44532</v>
      </c>
      <c r="B612" s="25">
        <v>20677.75</v>
      </c>
      <c r="C612" s="25">
        <v>465980.53</v>
      </c>
      <c r="D612" s="25">
        <v>6139.14</v>
      </c>
    </row>
    <row r="613" spans="1:4" ht="15.6" x14ac:dyDescent="0.3">
      <c r="A613" s="20">
        <v>44533</v>
      </c>
      <c r="B613" s="25">
        <v>19513.189999999999</v>
      </c>
      <c r="C613" s="25">
        <v>434897.9</v>
      </c>
      <c r="D613" s="25">
        <v>5639.87</v>
      </c>
    </row>
    <row r="614" spans="1:4" ht="15.6" x14ac:dyDescent="0.3">
      <c r="A614" s="20">
        <v>44534</v>
      </c>
      <c r="B614" s="25">
        <v>19622.129999999997</v>
      </c>
      <c r="C614" s="25">
        <v>435359.52</v>
      </c>
      <c r="D614" s="25">
        <v>6280.1100000000006</v>
      </c>
    </row>
    <row r="615" spans="1:4" ht="15.6" x14ac:dyDescent="0.3">
      <c r="A615" s="20">
        <v>44535</v>
      </c>
      <c r="B615" s="25">
        <v>18371.68</v>
      </c>
      <c r="C615" s="25">
        <v>380076.22</v>
      </c>
      <c r="D615" s="25">
        <v>3165.7799999999997</v>
      </c>
    </row>
    <row r="616" spans="1:4" ht="15.6" x14ac:dyDescent="0.3">
      <c r="A616" s="20">
        <v>44536</v>
      </c>
      <c r="B616" s="25">
        <v>19416.350000000002</v>
      </c>
      <c r="C616" s="25">
        <v>433613.27999999991</v>
      </c>
      <c r="D616" s="25">
        <v>5343.2999999999993</v>
      </c>
    </row>
    <row r="617" spans="1:4" ht="15.6" x14ac:dyDescent="0.3">
      <c r="A617" s="20">
        <v>44537</v>
      </c>
      <c r="B617" s="25">
        <v>19582.849999999999</v>
      </c>
      <c r="C617" s="25">
        <v>438048.64999999997</v>
      </c>
      <c r="D617" s="25">
        <v>6170.93</v>
      </c>
    </row>
    <row r="618" spans="1:4" ht="15.6" x14ac:dyDescent="0.3">
      <c r="A618" s="20">
        <v>44538</v>
      </c>
      <c r="B618" s="25">
        <v>20043.349999999999</v>
      </c>
      <c r="C618" s="25">
        <v>454586.45999999996</v>
      </c>
      <c r="D618" s="25">
        <v>6315.55</v>
      </c>
    </row>
    <row r="619" spans="1:4" ht="15.6" x14ac:dyDescent="0.3">
      <c r="A619" s="20">
        <v>44539</v>
      </c>
      <c r="B619" s="25">
        <v>16469.560000000001</v>
      </c>
      <c r="C619" s="25">
        <v>355241.88</v>
      </c>
      <c r="D619" s="25">
        <v>3873.42</v>
      </c>
    </row>
    <row r="620" spans="1:4" ht="15.6" x14ac:dyDescent="0.3">
      <c r="A620" s="20">
        <v>44540</v>
      </c>
      <c r="B620" s="25">
        <v>16655.359999999997</v>
      </c>
      <c r="C620" s="25">
        <v>327275.71000000002</v>
      </c>
      <c r="D620" s="25">
        <v>1584.5</v>
      </c>
    </row>
    <row r="621" spans="1:4" ht="15.6" x14ac:dyDescent="0.3">
      <c r="A621" s="20">
        <v>44541</v>
      </c>
      <c r="B621" s="25">
        <v>16621.03</v>
      </c>
      <c r="C621" s="25">
        <v>316954.08</v>
      </c>
      <c r="D621" s="25">
        <v>1391.46</v>
      </c>
    </row>
    <row r="622" spans="1:4" ht="15.6" x14ac:dyDescent="0.3">
      <c r="A622" s="20">
        <v>44542</v>
      </c>
      <c r="B622" s="25">
        <v>15757.550000000001</v>
      </c>
      <c r="C622" s="25">
        <v>320971</v>
      </c>
      <c r="D622" s="25">
        <v>1993.6</v>
      </c>
    </row>
    <row r="623" spans="1:4" ht="15.6" x14ac:dyDescent="0.3">
      <c r="A623" s="20">
        <v>44543</v>
      </c>
      <c r="B623" s="25">
        <v>16725.289999999997</v>
      </c>
      <c r="C623" s="25">
        <v>325843.30999999994</v>
      </c>
      <c r="D623" s="25">
        <v>1562</v>
      </c>
    </row>
    <row r="624" spans="1:4" ht="15.6" x14ac:dyDescent="0.3">
      <c r="A624" s="20">
        <v>44544</v>
      </c>
      <c r="B624" s="25">
        <v>16537.12</v>
      </c>
      <c r="C624" s="25">
        <v>311142.28999999998</v>
      </c>
      <c r="D624" s="25">
        <v>1568.02</v>
      </c>
    </row>
    <row r="625" spans="1:4" ht="15.6" x14ac:dyDescent="0.3">
      <c r="A625" s="20">
        <v>44545</v>
      </c>
      <c r="B625" s="25">
        <v>16166.97</v>
      </c>
      <c r="C625" s="25">
        <v>306118.5</v>
      </c>
      <c r="D625" s="25">
        <v>1201.6199999999999</v>
      </c>
    </row>
    <row r="626" spans="1:4" ht="15.6" x14ac:dyDescent="0.3">
      <c r="A626" s="20">
        <v>44546</v>
      </c>
      <c r="B626" s="25">
        <v>16667.21</v>
      </c>
      <c r="C626" s="25">
        <v>341325.16</v>
      </c>
      <c r="D626" s="25">
        <v>1862.5099999999998</v>
      </c>
    </row>
    <row r="627" spans="1:4" ht="15.6" x14ac:dyDescent="0.3">
      <c r="A627" s="20">
        <v>44547</v>
      </c>
      <c r="B627" s="25">
        <v>15907.109999999999</v>
      </c>
      <c r="C627" s="25">
        <v>342756.37</v>
      </c>
      <c r="D627" s="25">
        <v>1874.87</v>
      </c>
    </row>
    <row r="628" spans="1:4" ht="15.6" x14ac:dyDescent="0.3">
      <c r="A628" s="20">
        <v>44548</v>
      </c>
      <c r="B628" s="25">
        <v>15948.46</v>
      </c>
      <c r="C628" s="25">
        <v>358015.68</v>
      </c>
      <c r="D628" s="25">
        <v>2220.89</v>
      </c>
    </row>
    <row r="629" spans="1:4" ht="15.6" x14ac:dyDescent="0.3">
      <c r="A629" s="20">
        <v>44549</v>
      </c>
      <c r="B629" s="25">
        <v>15650.1</v>
      </c>
      <c r="C629" s="25">
        <v>346592.85</v>
      </c>
      <c r="D629" s="25">
        <v>2648.88</v>
      </c>
    </row>
    <row r="630" spans="1:4" ht="15.6" x14ac:dyDescent="0.3">
      <c r="A630" s="20">
        <v>44550</v>
      </c>
      <c r="B630" s="25">
        <v>17873.079999999998</v>
      </c>
      <c r="C630" s="25">
        <v>417995.29000000004</v>
      </c>
      <c r="D630" s="25">
        <v>2165.19</v>
      </c>
    </row>
    <row r="631" spans="1:4" ht="15.6" x14ac:dyDescent="0.3">
      <c r="A631" s="20">
        <v>44551</v>
      </c>
      <c r="B631" s="25">
        <v>20649.14</v>
      </c>
      <c r="C631" s="25">
        <v>522899.01</v>
      </c>
      <c r="D631" s="25">
        <v>3837.66</v>
      </c>
    </row>
    <row r="632" spans="1:4" ht="15.6" x14ac:dyDescent="0.3">
      <c r="A632" s="20">
        <v>44552</v>
      </c>
      <c r="B632" s="25">
        <v>20327.750000000004</v>
      </c>
      <c r="C632" s="25">
        <v>497851.47999999992</v>
      </c>
      <c r="D632" s="25">
        <v>3929.5</v>
      </c>
    </row>
    <row r="633" spans="1:4" ht="15.6" x14ac:dyDescent="0.3">
      <c r="A633" s="20">
        <v>44553</v>
      </c>
      <c r="B633" s="25">
        <v>20458.530000000002</v>
      </c>
      <c r="C633" s="25">
        <v>517372.32999999996</v>
      </c>
      <c r="D633" s="25">
        <v>4366.3600000000006</v>
      </c>
    </row>
    <row r="634" spans="1:4" ht="15.6" x14ac:dyDescent="0.3">
      <c r="A634" s="20">
        <v>44554</v>
      </c>
      <c r="B634" s="25">
        <v>20484.78</v>
      </c>
      <c r="C634" s="25">
        <v>527141.73</v>
      </c>
      <c r="D634" s="25">
        <v>3904.85</v>
      </c>
    </row>
    <row r="635" spans="1:4" ht="15.6" x14ac:dyDescent="0.3">
      <c r="A635" s="20">
        <v>44555</v>
      </c>
      <c r="B635" s="25">
        <v>20145.480000000003</v>
      </c>
      <c r="C635" s="25">
        <v>501216.76</v>
      </c>
      <c r="D635" s="25">
        <v>4056.89</v>
      </c>
    </row>
    <row r="636" spans="1:4" ht="15.6" x14ac:dyDescent="0.3">
      <c r="A636" s="20">
        <v>44556</v>
      </c>
      <c r="B636" s="25">
        <v>20196.34</v>
      </c>
      <c r="C636" s="25">
        <v>500472.43000000005</v>
      </c>
      <c r="D636" s="25">
        <v>5681.49</v>
      </c>
    </row>
    <row r="637" spans="1:4" ht="15.6" x14ac:dyDescent="0.3">
      <c r="A637" s="20">
        <v>44557</v>
      </c>
      <c r="B637" s="25">
        <v>20182.309999999998</v>
      </c>
      <c r="C637" s="25">
        <v>497976.63000000006</v>
      </c>
      <c r="D637" s="25">
        <v>4777.74</v>
      </c>
    </row>
    <row r="638" spans="1:4" ht="15.6" x14ac:dyDescent="0.3">
      <c r="A638" s="20">
        <v>44558</v>
      </c>
      <c r="B638" s="25">
        <v>20298.78</v>
      </c>
      <c r="C638" s="25">
        <v>495002.43999999994</v>
      </c>
      <c r="D638" s="25">
        <v>4795.09</v>
      </c>
    </row>
    <row r="639" spans="1:4" ht="15.6" x14ac:dyDescent="0.3">
      <c r="A639" s="20">
        <v>44559</v>
      </c>
      <c r="B639" s="25">
        <v>19917.580000000002</v>
      </c>
      <c r="C639" s="25">
        <v>491407.52999999997</v>
      </c>
      <c r="D639" s="25">
        <v>4720.05</v>
      </c>
    </row>
    <row r="640" spans="1:4" ht="15.6" x14ac:dyDescent="0.3">
      <c r="A640" s="20">
        <v>44560</v>
      </c>
      <c r="B640" s="25">
        <v>20237.75</v>
      </c>
      <c r="C640" s="25">
        <v>492925.88</v>
      </c>
      <c r="D640" s="25">
        <v>4776.2700000000004</v>
      </c>
    </row>
    <row r="641" spans="1:4" ht="15.6" x14ac:dyDescent="0.3">
      <c r="A641" s="20">
        <v>44561</v>
      </c>
      <c r="B641" s="25">
        <v>20146.599999999999</v>
      </c>
      <c r="C641" s="25">
        <v>492183.36999999994</v>
      </c>
      <c r="D641" s="25">
        <v>4727.5</v>
      </c>
    </row>
    <row r="642" spans="1:4" ht="15.6" x14ac:dyDescent="0.3">
      <c r="A642" s="20">
        <v>44562</v>
      </c>
      <c r="B642" s="25">
        <v>20274.32</v>
      </c>
      <c r="C642" s="25">
        <v>490434.62999999995</v>
      </c>
      <c r="D642" s="25">
        <v>4632.6400000000003</v>
      </c>
    </row>
    <row r="643" spans="1:4" ht="15.6" x14ac:dyDescent="0.3">
      <c r="A643" s="20">
        <v>44563</v>
      </c>
      <c r="B643" s="25">
        <v>19852.13</v>
      </c>
      <c r="C643" s="25">
        <v>481315.56</v>
      </c>
      <c r="D643" s="25">
        <v>4720.05</v>
      </c>
    </row>
    <row r="644" spans="1:4" ht="15.6" x14ac:dyDescent="0.3">
      <c r="A644" s="20">
        <v>44564</v>
      </c>
      <c r="B644" s="25">
        <v>19778.610000000004</v>
      </c>
      <c r="C644" s="25">
        <v>495000.85</v>
      </c>
      <c r="D644" s="25">
        <v>4793.34</v>
      </c>
    </row>
    <row r="645" spans="1:4" ht="15.6" x14ac:dyDescent="0.3">
      <c r="A645" s="20">
        <v>44565</v>
      </c>
      <c r="B645" s="25">
        <v>19799.5</v>
      </c>
      <c r="C645" s="25">
        <v>494467.53</v>
      </c>
      <c r="D645" s="25">
        <v>4924.62</v>
      </c>
    </row>
    <row r="646" spans="1:4" ht="15.6" x14ac:dyDescent="0.3">
      <c r="A646" s="20">
        <v>44566</v>
      </c>
      <c r="B646" s="25">
        <v>19756.39</v>
      </c>
      <c r="C646" s="25">
        <v>493346.37</v>
      </c>
      <c r="D646" s="25">
        <v>5053.1899999999996</v>
      </c>
    </row>
    <row r="647" spans="1:4" ht="15.6" x14ac:dyDescent="0.3">
      <c r="A647" s="20">
        <v>44567</v>
      </c>
      <c r="B647" s="25">
        <v>19825.679999999997</v>
      </c>
      <c r="C647" s="25">
        <v>492914.29999999993</v>
      </c>
      <c r="D647" s="25">
        <v>4708.34</v>
      </c>
    </row>
    <row r="648" spans="1:4" ht="15.6" x14ac:dyDescent="0.3">
      <c r="A648" s="20">
        <v>44568</v>
      </c>
      <c r="B648" s="25">
        <v>19573.73</v>
      </c>
      <c r="C648" s="25">
        <v>486518.26</v>
      </c>
      <c r="D648" s="25">
        <v>4775.5200000000004</v>
      </c>
    </row>
    <row r="649" spans="1:4" ht="15.6" x14ac:dyDescent="0.3">
      <c r="A649" s="20">
        <v>44569</v>
      </c>
      <c r="B649" s="25">
        <v>19407.66</v>
      </c>
      <c r="C649" s="25">
        <v>487449.26</v>
      </c>
      <c r="D649" s="25">
        <v>4733.72</v>
      </c>
    </row>
    <row r="650" spans="1:4" ht="15.6" x14ac:dyDescent="0.3">
      <c r="A650" s="20">
        <v>44570</v>
      </c>
      <c r="B650" s="25">
        <v>19278.400000000001</v>
      </c>
      <c r="C650" s="25">
        <v>474799.09000000008</v>
      </c>
      <c r="D650" s="25">
        <v>5097.2699999999995</v>
      </c>
    </row>
    <row r="651" spans="1:4" ht="15.6" x14ac:dyDescent="0.3">
      <c r="A651" s="20">
        <v>44571</v>
      </c>
      <c r="B651" s="25">
        <v>19172.609999999997</v>
      </c>
      <c r="C651" s="25">
        <v>475469.89</v>
      </c>
      <c r="D651" s="25">
        <v>5005.43</v>
      </c>
    </row>
    <row r="652" spans="1:4" ht="15.6" x14ac:dyDescent="0.3">
      <c r="A652" s="20">
        <v>44572</v>
      </c>
      <c r="B652" s="25">
        <v>19709.789999999997</v>
      </c>
      <c r="C652" s="25">
        <v>493001.29000000004</v>
      </c>
      <c r="D652" s="25">
        <v>5103.3799999999992</v>
      </c>
    </row>
    <row r="653" spans="1:4" ht="15.6" x14ac:dyDescent="0.3">
      <c r="A653" s="20">
        <v>44573</v>
      </c>
      <c r="B653" s="25">
        <v>19849.34</v>
      </c>
      <c r="C653" s="25">
        <v>491515.4</v>
      </c>
      <c r="D653" s="25">
        <v>4934.97</v>
      </c>
    </row>
    <row r="654" spans="1:4" ht="15.6" x14ac:dyDescent="0.3">
      <c r="A654" s="20">
        <v>44574</v>
      </c>
      <c r="B654" s="25">
        <v>19749.719999999998</v>
      </c>
      <c r="C654" s="25">
        <v>491182.26000000007</v>
      </c>
      <c r="D654" s="25">
        <v>5028.67</v>
      </c>
    </row>
    <row r="655" spans="1:4" ht="15.6" x14ac:dyDescent="0.3">
      <c r="A655" s="20">
        <v>44575</v>
      </c>
      <c r="B655" s="25">
        <v>19474.82</v>
      </c>
      <c r="C655" s="25">
        <v>482576.89000000007</v>
      </c>
      <c r="D655" s="25">
        <v>5104.25</v>
      </c>
    </row>
    <row r="656" spans="1:4" ht="15.6" x14ac:dyDescent="0.3">
      <c r="A656" s="20">
        <v>44576</v>
      </c>
      <c r="B656" s="25">
        <v>19594.37</v>
      </c>
      <c r="C656" s="25">
        <v>486183.07</v>
      </c>
      <c r="D656" s="25">
        <v>4704.82</v>
      </c>
    </row>
    <row r="657" spans="1:4" ht="15.6" x14ac:dyDescent="0.3">
      <c r="A657" s="20">
        <v>44577</v>
      </c>
      <c r="B657" s="25">
        <v>19657.890000000003</v>
      </c>
      <c r="C657" s="25">
        <v>466617.64</v>
      </c>
      <c r="D657" s="25">
        <v>5063.7700000000004</v>
      </c>
    </row>
    <row r="658" spans="1:4" ht="15.6" x14ac:dyDescent="0.3">
      <c r="A658" s="20">
        <v>44578</v>
      </c>
      <c r="B658" s="25">
        <v>19682.040000000005</v>
      </c>
      <c r="C658" s="25">
        <v>459307.57999999996</v>
      </c>
      <c r="D658" s="25">
        <v>5022.9799999999996</v>
      </c>
    </row>
    <row r="659" spans="1:4" ht="15.6" x14ac:dyDescent="0.3">
      <c r="A659" s="20">
        <v>44579</v>
      </c>
      <c r="B659" s="25">
        <v>19656.72</v>
      </c>
      <c r="C659" s="25">
        <v>461610.74</v>
      </c>
      <c r="D659" s="25">
        <v>4750.08</v>
      </c>
    </row>
    <row r="660" spans="1:4" ht="15.6" x14ac:dyDescent="0.3">
      <c r="A660" s="20">
        <v>44580</v>
      </c>
      <c r="B660" s="25">
        <v>19600.16</v>
      </c>
      <c r="C660" s="25">
        <v>463728.62</v>
      </c>
      <c r="D660" s="25">
        <v>5426.0599999999995</v>
      </c>
    </row>
    <row r="661" spans="1:4" ht="15.6" x14ac:dyDescent="0.3">
      <c r="A661" s="20">
        <v>44581</v>
      </c>
      <c r="B661" s="25">
        <v>19649.010000000002</v>
      </c>
      <c r="C661" s="25">
        <v>463767.50000000006</v>
      </c>
      <c r="D661" s="25">
        <v>5160.55</v>
      </c>
    </row>
    <row r="662" spans="1:4" ht="15.6" x14ac:dyDescent="0.3">
      <c r="A662" s="20">
        <v>44582</v>
      </c>
      <c r="B662" s="25">
        <v>17612.18</v>
      </c>
      <c r="C662" s="25">
        <v>425506.06999999995</v>
      </c>
      <c r="D662" s="25">
        <v>5017.8700000000008</v>
      </c>
    </row>
    <row r="663" spans="1:4" ht="15.6" x14ac:dyDescent="0.3">
      <c r="A663" s="20">
        <v>44583</v>
      </c>
      <c r="B663" s="25">
        <v>18088.53</v>
      </c>
      <c r="C663" s="25">
        <v>402830.82</v>
      </c>
      <c r="D663" s="25">
        <v>4719.68</v>
      </c>
    </row>
    <row r="664" spans="1:4" ht="15.6" x14ac:dyDescent="0.3">
      <c r="A664" s="20">
        <v>44584</v>
      </c>
      <c r="B664" s="25">
        <v>17867.96</v>
      </c>
      <c r="C664" s="25">
        <v>406951.19</v>
      </c>
      <c r="D664" s="25">
        <v>4462.7000000000007</v>
      </c>
    </row>
    <row r="665" spans="1:4" ht="15.6" x14ac:dyDescent="0.3">
      <c r="A665" s="20">
        <v>44585</v>
      </c>
      <c r="B665" s="25">
        <v>16551.63</v>
      </c>
      <c r="C665" s="25">
        <v>407309.39</v>
      </c>
      <c r="D665" s="25">
        <v>4664.58</v>
      </c>
    </row>
    <row r="666" spans="1:4" ht="15.6" x14ac:dyDescent="0.3">
      <c r="A666" s="20">
        <v>44586</v>
      </c>
      <c r="B666" s="25">
        <v>16321.839999999998</v>
      </c>
      <c r="C666" s="25">
        <v>404905.45</v>
      </c>
      <c r="D666" s="25">
        <v>4719.4399999999996</v>
      </c>
    </row>
    <row r="667" spans="1:4" ht="15.6" x14ac:dyDescent="0.3">
      <c r="A667" s="20">
        <v>44587</v>
      </c>
      <c r="B667" s="25">
        <v>16089.57</v>
      </c>
      <c r="C667" s="25">
        <v>399128.43</v>
      </c>
      <c r="D667" s="25">
        <v>4675.8</v>
      </c>
    </row>
    <row r="668" spans="1:4" ht="15.6" x14ac:dyDescent="0.3">
      <c r="A668" s="20">
        <v>44588</v>
      </c>
      <c r="B668" s="25">
        <v>16097.25</v>
      </c>
      <c r="C668" s="25">
        <v>399162.12</v>
      </c>
      <c r="D668" s="25">
        <v>4778.41</v>
      </c>
    </row>
    <row r="669" spans="1:4" ht="15.6" x14ac:dyDescent="0.3">
      <c r="A669" s="20">
        <v>44589</v>
      </c>
      <c r="B669" s="25">
        <v>16380.82</v>
      </c>
      <c r="C669" s="25">
        <v>401152.48000000004</v>
      </c>
      <c r="D669" s="25">
        <v>4806.3899999999994</v>
      </c>
    </row>
    <row r="670" spans="1:4" ht="15.6" x14ac:dyDescent="0.3">
      <c r="A670" s="20">
        <v>44590</v>
      </c>
      <c r="B670" s="25">
        <v>16370.51</v>
      </c>
      <c r="C670" s="25">
        <v>401155.98</v>
      </c>
      <c r="D670" s="25">
        <v>4674.78</v>
      </c>
    </row>
    <row r="671" spans="1:4" ht="15.6" x14ac:dyDescent="0.3">
      <c r="A671" s="20">
        <v>44591</v>
      </c>
      <c r="B671" s="25">
        <v>16441.480000000003</v>
      </c>
      <c r="C671" s="25">
        <v>399977.04</v>
      </c>
      <c r="D671" s="25">
        <v>4776.45</v>
      </c>
    </row>
    <row r="672" spans="1:4" ht="15.6" x14ac:dyDescent="0.3">
      <c r="A672" s="20">
        <v>44592</v>
      </c>
      <c r="B672" s="25">
        <v>16230.52</v>
      </c>
      <c r="C672" s="25">
        <v>401217.05</v>
      </c>
      <c r="D672" s="25">
        <v>4712.3599999999997</v>
      </c>
    </row>
    <row r="673" spans="1:4" ht="15.6" x14ac:dyDescent="0.3">
      <c r="A673" s="20">
        <v>44593</v>
      </c>
      <c r="B673" s="25">
        <v>18631.95</v>
      </c>
      <c r="C673" s="25">
        <v>434878.95</v>
      </c>
      <c r="D673" s="25">
        <v>4998.5</v>
      </c>
    </row>
    <row r="674" spans="1:4" ht="15.6" x14ac:dyDescent="0.3">
      <c r="A674" s="20">
        <v>44594</v>
      </c>
      <c r="B674" s="25">
        <v>19963.579999999998</v>
      </c>
      <c r="C674" s="25">
        <v>467457.61</v>
      </c>
      <c r="D674" s="25">
        <v>5105.8500000000004</v>
      </c>
    </row>
    <row r="675" spans="1:4" ht="15.6" x14ac:dyDescent="0.3">
      <c r="A675" s="20">
        <v>44595</v>
      </c>
      <c r="B675" s="25">
        <v>20059.95</v>
      </c>
      <c r="C675" s="25">
        <v>473506.79</v>
      </c>
      <c r="D675" s="25">
        <v>5132.18</v>
      </c>
    </row>
    <row r="676" spans="1:4" ht="15.6" x14ac:dyDescent="0.3">
      <c r="A676" s="20">
        <v>44596</v>
      </c>
      <c r="B676" s="25">
        <v>20256.190000000002</v>
      </c>
      <c r="C676" s="25">
        <v>475046.02999999997</v>
      </c>
      <c r="D676" s="25">
        <v>5104.8999999999996</v>
      </c>
    </row>
    <row r="677" spans="1:4" ht="15.6" x14ac:dyDescent="0.3">
      <c r="A677" s="20">
        <v>44597</v>
      </c>
      <c r="B677" s="25">
        <v>20267.439999999999</v>
      </c>
      <c r="C677" s="25">
        <v>470826.26</v>
      </c>
      <c r="D677" s="25">
        <v>4987.74</v>
      </c>
    </row>
    <row r="678" spans="1:4" ht="15.6" x14ac:dyDescent="0.3">
      <c r="A678" s="20">
        <v>44598</v>
      </c>
      <c r="B678" s="25">
        <v>20216.479999999996</v>
      </c>
      <c r="C678" s="25">
        <v>473077.85</v>
      </c>
      <c r="D678" s="25">
        <v>5590.15</v>
      </c>
    </row>
    <row r="679" spans="1:4" ht="15.6" x14ac:dyDescent="0.3">
      <c r="A679" s="20">
        <v>44599</v>
      </c>
      <c r="B679" s="25">
        <v>19937.660000000003</v>
      </c>
      <c r="C679" s="25">
        <v>472283.33</v>
      </c>
      <c r="D679" s="25">
        <v>5090.24</v>
      </c>
    </row>
    <row r="680" spans="1:4" ht="15.6" x14ac:dyDescent="0.3">
      <c r="A680" s="20">
        <v>44600</v>
      </c>
      <c r="B680" s="25">
        <v>20345.310000000001</v>
      </c>
      <c r="C680" s="25">
        <v>469709.25999999995</v>
      </c>
      <c r="D680" s="25">
        <v>4878.63</v>
      </c>
    </row>
    <row r="681" spans="1:4" ht="15.6" x14ac:dyDescent="0.3">
      <c r="A681" s="20">
        <v>44601</v>
      </c>
      <c r="B681" s="25">
        <v>20088.86</v>
      </c>
      <c r="C681" s="25">
        <v>467973.17000000004</v>
      </c>
      <c r="D681" s="25">
        <v>5351.76</v>
      </c>
    </row>
    <row r="682" spans="1:4" ht="15.6" x14ac:dyDescent="0.3">
      <c r="A682" s="20">
        <v>44602</v>
      </c>
      <c r="B682" s="25">
        <v>20018.400000000001</v>
      </c>
      <c r="C682" s="25">
        <v>465404.55</v>
      </c>
      <c r="D682" s="25">
        <v>5165.93</v>
      </c>
    </row>
    <row r="683" spans="1:4" ht="15.6" x14ac:dyDescent="0.3">
      <c r="A683" s="20">
        <v>44603</v>
      </c>
      <c r="B683" s="25">
        <v>20023.489999999998</v>
      </c>
      <c r="C683" s="25">
        <v>464763.27999999997</v>
      </c>
      <c r="D683" s="25">
        <v>5450.66</v>
      </c>
    </row>
    <row r="684" spans="1:4" ht="15.6" x14ac:dyDescent="0.3">
      <c r="A684" s="20">
        <v>44604</v>
      </c>
      <c r="B684" s="25">
        <v>19789.539999999994</v>
      </c>
      <c r="C684" s="25">
        <v>462642.52999999997</v>
      </c>
      <c r="D684" s="25">
        <v>5317.6100000000006</v>
      </c>
    </row>
    <row r="685" spans="1:4" ht="15.6" x14ac:dyDescent="0.3">
      <c r="A685" s="20">
        <v>44605</v>
      </c>
      <c r="B685" s="25">
        <v>19849.129999999997</v>
      </c>
      <c r="C685" s="25">
        <v>465068.67000000004</v>
      </c>
      <c r="D685" s="25">
        <v>5076.0300000000007</v>
      </c>
    </row>
    <row r="686" spans="1:4" ht="15.6" x14ac:dyDescent="0.3">
      <c r="A686" s="20">
        <v>44606</v>
      </c>
      <c r="B686" s="25">
        <v>19887.89</v>
      </c>
      <c r="C686" s="25">
        <v>465079.09</v>
      </c>
      <c r="D686" s="25">
        <v>5164.66</v>
      </c>
    </row>
    <row r="687" spans="1:4" ht="15.6" x14ac:dyDescent="0.3">
      <c r="A687" s="20">
        <v>44607</v>
      </c>
      <c r="B687" s="25">
        <v>19939.98</v>
      </c>
      <c r="C687" s="25">
        <v>464966.35</v>
      </c>
      <c r="D687" s="25">
        <v>5119.32</v>
      </c>
    </row>
    <row r="688" spans="1:4" ht="15.6" x14ac:dyDescent="0.3">
      <c r="A688" s="20">
        <v>44608</v>
      </c>
      <c r="B688" s="25">
        <v>19931.670000000002</v>
      </c>
      <c r="C688" s="25">
        <v>480012.06999999995</v>
      </c>
      <c r="D688" s="25">
        <v>5197.1099999999997</v>
      </c>
    </row>
    <row r="689" spans="1:4" ht="15.6" x14ac:dyDescent="0.3">
      <c r="A689" s="20">
        <v>44609</v>
      </c>
      <c r="B689" s="25">
        <v>17076.32</v>
      </c>
      <c r="C689" s="25">
        <v>396898.69</v>
      </c>
      <c r="D689" s="25">
        <v>3730.89</v>
      </c>
    </row>
    <row r="690" spans="1:4" ht="15.6" x14ac:dyDescent="0.3">
      <c r="A690" s="20">
        <v>44610</v>
      </c>
      <c r="B690" s="25">
        <v>17861.5</v>
      </c>
      <c r="C690" s="25">
        <v>359696.96</v>
      </c>
      <c r="D690" s="25">
        <v>3316.5199999999995</v>
      </c>
    </row>
    <row r="691" spans="1:4" ht="15.6" x14ac:dyDescent="0.3">
      <c r="A691" s="20">
        <v>44611</v>
      </c>
      <c r="B691" s="25">
        <v>20031.27</v>
      </c>
      <c r="C691" s="25">
        <v>471017.70999999996</v>
      </c>
      <c r="D691" s="25">
        <v>5305.99</v>
      </c>
    </row>
    <row r="692" spans="1:4" ht="15.6" x14ac:dyDescent="0.3">
      <c r="A692" s="20">
        <v>44612</v>
      </c>
      <c r="B692" s="25">
        <v>19906.989999999998</v>
      </c>
      <c r="C692" s="25">
        <v>470014.95999999996</v>
      </c>
      <c r="D692" s="25">
        <v>5477.07</v>
      </c>
    </row>
    <row r="693" spans="1:4" ht="15.6" x14ac:dyDescent="0.3">
      <c r="A693" s="20">
        <v>44613</v>
      </c>
      <c r="B693" s="25">
        <v>19968.41</v>
      </c>
      <c r="C693" s="25">
        <v>469189.19</v>
      </c>
      <c r="D693" s="25">
        <v>5329.8099999999995</v>
      </c>
    </row>
    <row r="694" spans="1:4" ht="15.6" x14ac:dyDescent="0.3">
      <c r="A694" s="20">
        <v>44614</v>
      </c>
      <c r="B694" s="25">
        <v>19551.129999999997</v>
      </c>
      <c r="C694" s="25">
        <v>468910.16</v>
      </c>
      <c r="D694" s="25">
        <v>5192.84</v>
      </c>
    </row>
    <row r="695" spans="1:4" ht="15.6" x14ac:dyDescent="0.3">
      <c r="A695" s="20">
        <v>44615</v>
      </c>
      <c r="B695" s="25">
        <v>19790.899999999998</v>
      </c>
      <c r="C695" s="25">
        <v>466052.85999999993</v>
      </c>
      <c r="D695" s="25">
        <v>5324.82</v>
      </c>
    </row>
    <row r="696" spans="1:4" ht="15.6" x14ac:dyDescent="0.3">
      <c r="A696" s="20">
        <v>44616</v>
      </c>
      <c r="B696" s="25">
        <v>19948.569999999996</v>
      </c>
      <c r="C696" s="25">
        <v>465151.69999999995</v>
      </c>
      <c r="D696" s="25">
        <v>5291.0300000000007</v>
      </c>
    </row>
    <row r="697" spans="1:4" ht="15.6" x14ac:dyDescent="0.3">
      <c r="A697" s="20">
        <v>44617</v>
      </c>
      <c r="B697" s="25">
        <v>19745.650000000001</v>
      </c>
      <c r="C697" s="25">
        <v>476422.41000000003</v>
      </c>
      <c r="D697" s="25">
        <v>5679.4299999999994</v>
      </c>
    </row>
    <row r="698" spans="1:4" ht="15.6" x14ac:dyDescent="0.3">
      <c r="A698" s="20">
        <v>44618</v>
      </c>
      <c r="B698" s="25">
        <v>19958.670000000002</v>
      </c>
      <c r="C698" s="25">
        <v>487927.68</v>
      </c>
      <c r="D698" s="25">
        <v>5517.83</v>
      </c>
    </row>
    <row r="699" spans="1:4" ht="15.6" x14ac:dyDescent="0.3">
      <c r="A699" s="20">
        <v>44619</v>
      </c>
      <c r="B699" s="25">
        <v>18832.499999999996</v>
      </c>
      <c r="C699" s="25">
        <v>470046.44999999995</v>
      </c>
      <c r="D699" s="25">
        <v>5213.59</v>
      </c>
    </row>
    <row r="700" spans="1:4" ht="15.6" x14ac:dyDescent="0.3">
      <c r="A700" s="20">
        <v>44620</v>
      </c>
      <c r="B700" s="25">
        <v>20214.330000000002</v>
      </c>
      <c r="C700" s="25">
        <v>484418.15</v>
      </c>
      <c r="D700" s="25">
        <v>5371.39</v>
      </c>
    </row>
    <row r="701" spans="1:4" ht="15.6" x14ac:dyDescent="0.3">
      <c r="A701" s="20">
        <v>44621</v>
      </c>
      <c r="B701" s="25">
        <v>20003.75</v>
      </c>
      <c r="C701" s="25">
        <v>482824.26</v>
      </c>
      <c r="D701" s="25">
        <v>5647.4</v>
      </c>
    </row>
    <row r="702" spans="1:4" ht="15.6" x14ac:dyDescent="0.3">
      <c r="A702" s="20">
        <v>44622</v>
      </c>
      <c r="B702" s="25">
        <v>19982.419999999998</v>
      </c>
      <c r="C702" s="25">
        <v>480911.69</v>
      </c>
      <c r="D702" s="25">
        <v>5380.69</v>
      </c>
    </row>
    <row r="703" spans="1:4" ht="15.6" x14ac:dyDescent="0.3">
      <c r="A703" s="20">
        <v>44623</v>
      </c>
      <c r="B703" s="25">
        <v>20125.64</v>
      </c>
      <c r="C703" s="25">
        <v>479421.07</v>
      </c>
      <c r="D703" s="25">
        <v>5385.13</v>
      </c>
    </row>
    <row r="704" spans="1:4" ht="15.6" x14ac:dyDescent="0.3">
      <c r="A704" s="20">
        <v>44624</v>
      </c>
      <c r="B704" s="25">
        <v>20242.330000000002</v>
      </c>
      <c r="C704" s="25">
        <v>475219.52</v>
      </c>
      <c r="D704" s="25">
        <v>4924.29</v>
      </c>
    </row>
    <row r="705" spans="1:4" ht="15.6" x14ac:dyDescent="0.3">
      <c r="A705" s="20">
        <v>44625</v>
      </c>
      <c r="B705" s="25">
        <v>19629.16</v>
      </c>
      <c r="C705" s="25">
        <v>475380</v>
      </c>
      <c r="D705" s="25">
        <v>5309.16</v>
      </c>
    </row>
    <row r="706" spans="1:4" ht="15.6" x14ac:dyDescent="0.3">
      <c r="A706" s="20">
        <v>44626</v>
      </c>
      <c r="B706" s="25">
        <v>20010.61</v>
      </c>
      <c r="C706" s="25">
        <v>475462.14</v>
      </c>
      <c r="D706" s="25">
        <v>5480.71</v>
      </c>
    </row>
    <row r="707" spans="1:4" ht="15.6" x14ac:dyDescent="0.3">
      <c r="A707" s="20">
        <v>44627</v>
      </c>
      <c r="B707" s="25">
        <v>19369.77</v>
      </c>
      <c r="C707" s="25">
        <v>468688.59</v>
      </c>
      <c r="D707" s="25">
        <v>5349.7</v>
      </c>
    </row>
    <row r="708" spans="1:4" ht="15.6" x14ac:dyDescent="0.3">
      <c r="A708" s="20">
        <v>44628</v>
      </c>
      <c r="B708" s="25">
        <v>18382.37</v>
      </c>
      <c r="C708" s="25">
        <v>453362.41</v>
      </c>
      <c r="D708" s="25">
        <v>5028.4399999999996</v>
      </c>
    </row>
    <row r="709" spans="1:4" ht="15.6" x14ac:dyDescent="0.3">
      <c r="A709" s="20">
        <v>44629</v>
      </c>
      <c r="B709" s="25">
        <v>17935.37</v>
      </c>
      <c r="C709" s="25">
        <v>446855.71</v>
      </c>
      <c r="D709" s="25">
        <v>5125.75</v>
      </c>
    </row>
    <row r="710" spans="1:4" ht="15.6" x14ac:dyDescent="0.3">
      <c r="A710" s="20">
        <v>44630</v>
      </c>
      <c r="B710" s="25">
        <v>17952.580000000002</v>
      </c>
      <c r="C710" s="25">
        <v>445714.88</v>
      </c>
      <c r="D710" s="25">
        <v>5532.27</v>
      </c>
    </row>
    <row r="711" spans="1:4" ht="15.6" x14ac:dyDescent="0.3">
      <c r="A711" s="20">
        <v>44631</v>
      </c>
      <c r="B711" s="25">
        <v>19657.919999999998</v>
      </c>
      <c r="C711" s="25">
        <v>444619.07</v>
      </c>
      <c r="D711" s="25">
        <v>5544.43</v>
      </c>
    </row>
    <row r="712" spans="1:4" ht="15.6" x14ac:dyDescent="0.3">
      <c r="A712" s="20">
        <v>44632</v>
      </c>
      <c r="B712" s="25">
        <v>18360.419999999998</v>
      </c>
      <c r="C712" s="25">
        <v>449906.81</v>
      </c>
      <c r="D712" s="25">
        <v>5463.11</v>
      </c>
    </row>
    <row r="713" spans="1:4" ht="15.6" x14ac:dyDescent="0.3">
      <c r="A713" s="20">
        <v>44633</v>
      </c>
      <c r="B713" s="25">
        <v>19825.099999999999</v>
      </c>
      <c r="C713" s="25">
        <v>472399.17</v>
      </c>
      <c r="D713" s="25">
        <v>5374.01</v>
      </c>
    </row>
    <row r="714" spans="1:4" ht="15.6" x14ac:dyDescent="0.3">
      <c r="A714" s="20">
        <v>44634</v>
      </c>
      <c r="B714" s="25">
        <v>18832.310000000001</v>
      </c>
      <c r="C714" s="25">
        <v>458007.83</v>
      </c>
      <c r="D714" s="25">
        <v>5424.11</v>
      </c>
    </row>
    <row r="715" spans="1:4" ht="15.6" x14ac:dyDescent="0.3">
      <c r="A715" s="20">
        <v>44635</v>
      </c>
      <c r="B715" s="25">
        <v>18256.28</v>
      </c>
      <c r="C715" s="25">
        <v>454406.91</v>
      </c>
      <c r="D715" s="25">
        <v>5295.47</v>
      </c>
    </row>
    <row r="716" spans="1:4" ht="15.6" x14ac:dyDescent="0.3">
      <c r="A716" s="20">
        <v>44636</v>
      </c>
      <c r="B716" s="25">
        <v>18032.27</v>
      </c>
      <c r="C716" s="25">
        <v>449013.91</v>
      </c>
      <c r="D716" s="25">
        <v>5329.37</v>
      </c>
    </row>
    <row r="717" spans="1:4" ht="15.6" x14ac:dyDescent="0.3">
      <c r="A717" s="20">
        <v>44637</v>
      </c>
      <c r="B717" s="25">
        <v>17903.900000000001</v>
      </c>
      <c r="C717" s="25">
        <v>444487.06</v>
      </c>
      <c r="D717" s="25">
        <v>5208.1000000000004</v>
      </c>
    </row>
    <row r="718" spans="1:4" ht="15.6" x14ac:dyDescent="0.3">
      <c r="A718" s="20">
        <v>44638</v>
      </c>
      <c r="B718" s="25">
        <v>19567.09</v>
      </c>
      <c r="C718" s="25">
        <v>463946.85</v>
      </c>
      <c r="D718" s="25">
        <v>5726.18</v>
      </c>
    </row>
    <row r="719" spans="1:4" ht="15.6" x14ac:dyDescent="0.3">
      <c r="A719" s="20">
        <v>44639</v>
      </c>
      <c r="B719" s="25">
        <v>19580.63</v>
      </c>
      <c r="C719" s="25">
        <v>458173.7</v>
      </c>
      <c r="D719" s="25">
        <v>5218.71</v>
      </c>
    </row>
    <row r="720" spans="1:4" ht="15.6" x14ac:dyDescent="0.3">
      <c r="A720" s="20">
        <v>44640</v>
      </c>
      <c r="B720" s="25">
        <v>19989.84</v>
      </c>
      <c r="C720" s="25">
        <v>458304.53</v>
      </c>
      <c r="D720" s="25">
        <v>5379.28</v>
      </c>
    </row>
    <row r="721" spans="1:4" ht="15.6" x14ac:dyDescent="0.3">
      <c r="A721" s="20">
        <v>44641</v>
      </c>
      <c r="B721" s="25">
        <v>21361.919999999998</v>
      </c>
      <c r="C721" s="25">
        <v>456513.29</v>
      </c>
      <c r="D721" s="25">
        <v>5443.4</v>
      </c>
    </row>
    <row r="722" spans="1:4" ht="15.6" x14ac:dyDescent="0.3">
      <c r="A722" s="20">
        <v>44642</v>
      </c>
      <c r="B722" s="25">
        <v>19644.39</v>
      </c>
      <c r="C722" s="25">
        <v>455900.88</v>
      </c>
      <c r="D722" s="25">
        <v>5180.55</v>
      </c>
    </row>
    <row r="723" spans="1:4" ht="15.6" x14ac:dyDescent="0.3">
      <c r="A723" s="20">
        <v>44643</v>
      </c>
      <c r="B723" s="25">
        <v>19294.21</v>
      </c>
      <c r="C723" s="25">
        <v>449529.33</v>
      </c>
      <c r="D723" s="25">
        <v>5046.43</v>
      </c>
    </row>
    <row r="724" spans="1:4" ht="15.6" x14ac:dyDescent="0.3">
      <c r="A724" s="20">
        <v>44644</v>
      </c>
      <c r="B724" s="25">
        <v>18895.400000000001</v>
      </c>
      <c r="C724" s="25">
        <v>438528.35</v>
      </c>
      <c r="D724" s="25">
        <v>4503.7700000000004</v>
      </c>
    </row>
    <row r="725" spans="1:4" ht="15.6" x14ac:dyDescent="0.3">
      <c r="A725" s="20">
        <v>44645</v>
      </c>
      <c r="B725" s="25">
        <v>17807.759999999998</v>
      </c>
      <c r="C725" s="25">
        <v>391968.04</v>
      </c>
      <c r="D725" s="25">
        <v>2101.0700000000002</v>
      </c>
    </row>
    <row r="726" spans="1:4" ht="15.6" x14ac:dyDescent="0.3">
      <c r="A726" s="20">
        <v>44646</v>
      </c>
      <c r="B726" s="25">
        <v>17992.47</v>
      </c>
      <c r="C726" s="25">
        <v>390690.2</v>
      </c>
      <c r="D726" s="25">
        <v>1856.89</v>
      </c>
    </row>
    <row r="727" spans="1:4" ht="15.6" x14ac:dyDescent="0.3">
      <c r="A727" s="20">
        <v>44647</v>
      </c>
      <c r="B727" s="25">
        <v>18804.84</v>
      </c>
      <c r="C727" s="25">
        <v>420746.13</v>
      </c>
      <c r="D727" s="25">
        <v>3094.36</v>
      </c>
    </row>
    <row r="728" spans="1:4" ht="15.6" x14ac:dyDescent="0.3">
      <c r="A728" s="20">
        <v>44648</v>
      </c>
      <c r="B728" s="25">
        <v>19576.939999999999</v>
      </c>
      <c r="C728" s="25">
        <v>458074.37</v>
      </c>
      <c r="D728" s="25">
        <v>5019.68</v>
      </c>
    </row>
    <row r="729" spans="1:4" ht="15.6" x14ac:dyDescent="0.3">
      <c r="A729" s="20">
        <v>44649</v>
      </c>
      <c r="B729" s="25">
        <v>19858.21</v>
      </c>
      <c r="C729" s="25">
        <v>462420.14</v>
      </c>
      <c r="D729" s="25">
        <v>5532.73</v>
      </c>
    </row>
    <row r="730" spans="1:4" ht="15.6" x14ac:dyDescent="0.3">
      <c r="A730" s="20">
        <v>44650</v>
      </c>
      <c r="B730" s="25">
        <v>19396.400000000001</v>
      </c>
      <c r="C730" s="25">
        <v>484482.44</v>
      </c>
      <c r="D730" s="25">
        <v>5424.21</v>
      </c>
    </row>
    <row r="731" spans="1:4" ht="15.6" x14ac:dyDescent="0.3">
      <c r="A731" s="20">
        <v>44651</v>
      </c>
      <c r="B731" s="25">
        <v>19597.79</v>
      </c>
      <c r="C731" s="25">
        <v>461302.45</v>
      </c>
      <c r="D731" s="25">
        <v>5291.75</v>
      </c>
    </row>
    <row r="732" spans="1:4" ht="15.6" x14ac:dyDescent="0.3">
      <c r="A732" s="20">
        <v>44652</v>
      </c>
      <c r="B732" s="25">
        <v>19366.099999999999</v>
      </c>
      <c r="C732" s="25">
        <v>459697.35</v>
      </c>
      <c r="D732" s="25">
        <v>5598.29</v>
      </c>
    </row>
    <row r="733" spans="1:4" ht="15.6" x14ac:dyDescent="0.3">
      <c r="A733" s="20">
        <v>44653</v>
      </c>
      <c r="B733" s="25">
        <v>19468.62</v>
      </c>
      <c r="C733" s="25">
        <v>460002.83</v>
      </c>
      <c r="D733" s="25">
        <v>5294.31</v>
      </c>
    </row>
    <row r="734" spans="1:4" ht="15.6" x14ac:dyDescent="0.3">
      <c r="A734" s="20">
        <v>44654</v>
      </c>
      <c r="B734" s="25">
        <v>19288.55</v>
      </c>
      <c r="C734" s="25">
        <v>452233.69</v>
      </c>
      <c r="D734" s="25">
        <v>5581.54</v>
      </c>
    </row>
    <row r="735" spans="1:4" ht="15.6" x14ac:dyDescent="0.3">
      <c r="A735" s="20">
        <v>44655</v>
      </c>
      <c r="B735" s="25">
        <v>19518.22</v>
      </c>
      <c r="C735" s="25">
        <v>456488.75</v>
      </c>
      <c r="D735" s="25">
        <v>5188.0600000000004</v>
      </c>
    </row>
    <row r="736" spans="1:4" ht="15.6" x14ac:dyDescent="0.3">
      <c r="A736" s="20">
        <v>44656</v>
      </c>
      <c r="B736" s="25">
        <v>19040.099999999999</v>
      </c>
      <c r="C736" s="25">
        <v>448039.66</v>
      </c>
      <c r="D736" s="25">
        <v>5459.64</v>
      </c>
    </row>
    <row r="737" spans="1:4" ht="15.6" x14ac:dyDescent="0.3">
      <c r="A737" s="20">
        <v>44657</v>
      </c>
      <c r="B737" s="25">
        <v>19376</v>
      </c>
      <c r="C737" s="25">
        <v>445888.92</v>
      </c>
      <c r="D737" s="25">
        <v>5749.72</v>
      </c>
    </row>
    <row r="738" spans="1:4" ht="15.6" x14ac:dyDescent="0.3">
      <c r="A738" s="20">
        <v>44658</v>
      </c>
      <c r="B738" s="25">
        <v>19449.490000000002</v>
      </c>
      <c r="C738" s="25">
        <v>450315.17</v>
      </c>
      <c r="D738" s="25">
        <v>5458.5</v>
      </c>
    </row>
    <row r="739" spans="1:4" ht="15.6" x14ac:dyDescent="0.3">
      <c r="A739" s="20">
        <v>44659</v>
      </c>
      <c r="B739" s="25">
        <v>18423.13</v>
      </c>
      <c r="C739" s="25">
        <v>417343.73</v>
      </c>
      <c r="D739" s="25">
        <v>5079.6099999999997</v>
      </c>
    </row>
    <row r="740" spans="1:4" ht="15.6" x14ac:dyDescent="0.3">
      <c r="A740" s="20">
        <v>44660</v>
      </c>
      <c r="B740" s="25">
        <v>19425.12</v>
      </c>
      <c r="C740" s="25">
        <v>456962.88</v>
      </c>
      <c r="D740" s="25">
        <v>5521.47</v>
      </c>
    </row>
    <row r="741" spans="1:4" ht="15.6" x14ac:dyDescent="0.3">
      <c r="A741" s="20">
        <v>44661</v>
      </c>
      <c r="B741" s="25">
        <v>18920.900000000001</v>
      </c>
      <c r="C741" s="25">
        <v>456282.55</v>
      </c>
      <c r="D741" s="25">
        <v>5690.22</v>
      </c>
    </row>
    <row r="742" spans="1:4" ht="15.6" x14ac:dyDescent="0.3">
      <c r="A742" s="20">
        <v>44662</v>
      </c>
      <c r="B742" s="25">
        <v>19354.37</v>
      </c>
      <c r="C742" s="25">
        <v>456463.19</v>
      </c>
      <c r="D742" s="25">
        <v>5584.22</v>
      </c>
    </row>
    <row r="743" spans="1:4" ht="15.6" x14ac:dyDescent="0.3">
      <c r="A743" s="20">
        <v>44663</v>
      </c>
      <c r="B743" s="25">
        <v>19115.64</v>
      </c>
      <c r="C743" s="25">
        <v>456106.28</v>
      </c>
      <c r="D743" s="25">
        <v>5473.85</v>
      </c>
    </row>
    <row r="744" spans="1:4" ht="15.6" x14ac:dyDescent="0.3">
      <c r="A744" s="20">
        <v>44664</v>
      </c>
      <c r="B744" s="25">
        <v>19250.05</v>
      </c>
      <c r="C744" s="25">
        <v>455625.08</v>
      </c>
      <c r="D744" s="25">
        <v>5555.88</v>
      </c>
    </row>
    <row r="745" spans="1:4" ht="15.6" x14ac:dyDescent="0.3">
      <c r="A745" s="20">
        <v>44665</v>
      </c>
      <c r="B745" s="25">
        <v>18239.96</v>
      </c>
      <c r="C745" s="25">
        <v>430155.54</v>
      </c>
      <c r="D745" s="25">
        <v>5124.8500000000004</v>
      </c>
    </row>
    <row r="746" spans="1:4" ht="15.6" x14ac:dyDescent="0.3">
      <c r="A746" s="20">
        <v>44666</v>
      </c>
      <c r="B746" s="25">
        <v>18337.77</v>
      </c>
      <c r="C746" s="25">
        <v>427364.02</v>
      </c>
      <c r="D746" s="25">
        <v>6095.25</v>
      </c>
    </row>
    <row r="747" spans="1:4" ht="15.6" x14ac:dyDescent="0.3">
      <c r="A747" s="20">
        <v>44667</v>
      </c>
      <c r="B747" s="25">
        <v>18972.419999999998</v>
      </c>
      <c r="C747" s="25">
        <v>441331.07</v>
      </c>
      <c r="D747" s="25">
        <v>5588.52</v>
      </c>
    </row>
    <row r="748" spans="1:4" ht="15.6" x14ac:dyDescent="0.3">
      <c r="A748" s="20">
        <v>44668</v>
      </c>
      <c r="B748" s="25">
        <v>19287.84</v>
      </c>
      <c r="C748" s="25">
        <v>457123.22</v>
      </c>
      <c r="D748" s="25">
        <v>6003.99</v>
      </c>
    </row>
    <row r="749" spans="1:4" ht="15.6" x14ac:dyDescent="0.3">
      <c r="A749" s="20">
        <v>44669</v>
      </c>
      <c r="B749" s="25">
        <v>19358.099999999999</v>
      </c>
      <c r="C749" s="25">
        <v>454321.46</v>
      </c>
      <c r="D749" s="25">
        <v>5505.11</v>
      </c>
    </row>
    <row r="750" spans="1:4" ht="15.6" x14ac:dyDescent="0.3">
      <c r="A750" s="20">
        <v>44670</v>
      </c>
      <c r="B750" s="25">
        <v>19079.25</v>
      </c>
      <c r="C750" s="25">
        <v>439625.98</v>
      </c>
      <c r="D750" s="25">
        <v>5824.87</v>
      </c>
    </row>
    <row r="751" spans="1:4" ht="15.6" x14ac:dyDescent="0.3">
      <c r="A751" s="20">
        <v>44671</v>
      </c>
      <c r="B751" s="25">
        <v>18766.8</v>
      </c>
      <c r="C751" s="25">
        <v>445997.15</v>
      </c>
      <c r="D751" s="25">
        <v>5818.96</v>
      </c>
    </row>
    <row r="752" spans="1:4" ht="15.6" x14ac:dyDescent="0.3">
      <c r="A752" s="20">
        <v>44672</v>
      </c>
      <c r="B752" s="25">
        <v>18978.91</v>
      </c>
      <c r="C752" s="25">
        <v>439615.33</v>
      </c>
      <c r="D752" s="25">
        <v>5737.16</v>
      </c>
    </row>
    <row r="753" spans="1:4" ht="15.6" x14ac:dyDescent="0.3">
      <c r="A753" s="20">
        <v>44673</v>
      </c>
      <c r="B753" s="25">
        <v>18706.53</v>
      </c>
      <c r="C753" s="25">
        <v>436153.74</v>
      </c>
      <c r="D753" s="25">
        <v>5384.16</v>
      </c>
    </row>
    <row r="754" spans="1:4" ht="15.6" x14ac:dyDescent="0.3">
      <c r="A754" s="20">
        <v>44674</v>
      </c>
      <c r="B754" s="25">
        <v>18665.36</v>
      </c>
      <c r="C754" s="25">
        <v>433041.9</v>
      </c>
      <c r="D754" s="25">
        <v>5628.3</v>
      </c>
    </row>
    <row r="755" spans="1:4" ht="15.6" x14ac:dyDescent="0.3">
      <c r="A755" s="20">
        <v>44675</v>
      </c>
      <c r="B755" s="25">
        <v>18713.46</v>
      </c>
      <c r="C755" s="25">
        <v>433047.34</v>
      </c>
      <c r="D755" s="25">
        <v>5738.37</v>
      </c>
    </row>
    <row r="756" spans="1:4" ht="15.6" x14ac:dyDescent="0.3">
      <c r="A756" s="20">
        <v>44676</v>
      </c>
      <c r="B756" s="25">
        <v>19679.599999999999</v>
      </c>
      <c r="C756" s="25">
        <v>456053.78</v>
      </c>
      <c r="D756" s="25">
        <v>5817.56</v>
      </c>
    </row>
    <row r="757" spans="1:4" ht="15.6" x14ac:dyDescent="0.3">
      <c r="A757" s="20">
        <v>44677</v>
      </c>
      <c r="B757" s="25">
        <v>19530.439999999999</v>
      </c>
      <c r="C757" s="25">
        <v>456809.56</v>
      </c>
      <c r="D757" s="25">
        <v>6056.42</v>
      </c>
    </row>
    <row r="758" spans="1:4" ht="15.6" x14ac:dyDescent="0.3">
      <c r="A758" s="20">
        <v>44678</v>
      </c>
      <c r="B758" s="25">
        <v>19653.48</v>
      </c>
      <c r="C758" s="25">
        <v>455614.82</v>
      </c>
      <c r="D758" s="25">
        <v>5794.59</v>
      </c>
    </row>
    <row r="759" spans="1:4" ht="15.6" x14ac:dyDescent="0.3">
      <c r="A759" s="20">
        <v>44679</v>
      </c>
      <c r="B759" s="25">
        <v>19106.79</v>
      </c>
      <c r="C759" s="25">
        <v>455458.63</v>
      </c>
      <c r="D759" s="25">
        <v>5943.77</v>
      </c>
    </row>
    <row r="760" spans="1:4" ht="15.6" x14ac:dyDescent="0.3">
      <c r="A760" s="20">
        <v>44680</v>
      </c>
      <c r="B760" s="25">
        <v>19333.03</v>
      </c>
      <c r="C760" s="25">
        <v>454874.74</v>
      </c>
      <c r="D760" s="25">
        <v>5933.97</v>
      </c>
    </row>
    <row r="761" spans="1:4" ht="15.6" x14ac:dyDescent="0.3">
      <c r="A761" s="20">
        <v>44681</v>
      </c>
      <c r="B761" s="25">
        <v>19199.070000000003</v>
      </c>
      <c r="C761" s="25">
        <v>448382.5</v>
      </c>
      <c r="D761" s="25">
        <v>5498.6399999999994</v>
      </c>
    </row>
    <row r="762" spans="1:4" ht="15.6" x14ac:dyDescent="0.3">
      <c r="A762" s="20">
        <v>44682</v>
      </c>
      <c r="B762" s="25">
        <v>19290.190000000002</v>
      </c>
      <c r="C762" s="25">
        <v>454776.07000000007</v>
      </c>
      <c r="D762" s="25">
        <v>5862.1</v>
      </c>
    </row>
    <row r="763" spans="1:4" ht="15.6" x14ac:dyDescent="0.3">
      <c r="A763" s="20">
        <v>44683</v>
      </c>
      <c r="B763" s="25">
        <v>19076.050000000003</v>
      </c>
      <c r="C763" s="25">
        <v>451788.85</v>
      </c>
      <c r="D763" s="25">
        <v>5894.9500000000007</v>
      </c>
    </row>
    <row r="764" spans="1:4" ht="15.6" x14ac:dyDescent="0.3">
      <c r="A764" s="20">
        <v>44684</v>
      </c>
      <c r="B764" s="25">
        <v>19074.660000000003</v>
      </c>
      <c r="C764" s="25">
        <v>453728.14000000007</v>
      </c>
      <c r="D764" s="25">
        <v>5655.1799999999994</v>
      </c>
    </row>
    <row r="765" spans="1:4" ht="15.6" x14ac:dyDescent="0.3">
      <c r="A765" s="20">
        <v>44685</v>
      </c>
      <c r="B765" s="25">
        <v>19053.88</v>
      </c>
      <c r="C765" s="25">
        <v>454419.22000000003</v>
      </c>
      <c r="D765" s="25">
        <v>5700.72</v>
      </c>
    </row>
    <row r="766" spans="1:4" ht="15.6" x14ac:dyDescent="0.3">
      <c r="A766" s="20">
        <v>44686</v>
      </c>
      <c r="B766" s="25">
        <v>19386.349999999999</v>
      </c>
      <c r="C766" s="25">
        <v>452861.57</v>
      </c>
      <c r="D766" s="25">
        <v>5672.6900000000005</v>
      </c>
    </row>
    <row r="767" spans="1:4" ht="15.6" x14ac:dyDescent="0.3">
      <c r="A767" s="20">
        <v>44687</v>
      </c>
      <c r="B767" s="25">
        <v>19867</v>
      </c>
      <c r="C767" s="25">
        <v>460461.12</v>
      </c>
      <c r="D767" s="25">
        <v>5659.28</v>
      </c>
    </row>
    <row r="768" spans="1:4" ht="15.6" x14ac:dyDescent="0.3">
      <c r="A768" s="20">
        <v>44688</v>
      </c>
      <c r="B768" s="25">
        <v>19125.86</v>
      </c>
      <c r="C768" s="25">
        <v>442619.49000000005</v>
      </c>
      <c r="D768" s="25">
        <v>5915.9699999999993</v>
      </c>
    </row>
    <row r="769" spans="1:4" ht="15.6" x14ac:dyDescent="0.3">
      <c r="A769" s="20">
        <v>44689</v>
      </c>
      <c r="B769" s="25">
        <v>18746.72</v>
      </c>
      <c r="C769" s="25">
        <v>402446.67000000004</v>
      </c>
      <c r="D769" s="25">
        <v>5492.2699999999995</v>
      </c>
    </row>
    <row r="770" spans="1:4" ht="15.6" x14ac:dyDescent="0.3">
      <c r="A770" s="20">
        <v>44690</v>
      </c>
      <c r="B770" s="25">
        <v>18352.91</v>
      </c>
      <c r="C770" s="25">
        <v>405602.45000000007</v>
      </c>
      <c r="D770" s="25">
        <v>5607.09</v>
      </c>
    </row>
    <row r="771" spans="1:4" ht="15.6" x14ac:dyDescent="0.3">
      <c r="A771" s="20">
        <v>44691</v>
      </c>
      <c r="B771" s="25">
        <v>16652.060000000001</v>
      </c>
      <c r="C771" s="25">
        <v>395329.32000000007</v>
      </c>
      <c r="D771" s="25">
        <v>5764.3899999999994</v>
      </c>
    </row>
    <row r="772" spans="1:4" ht="15.6" x14ac:dyDescent="0.3">
      <c r="A772" s="20">
        <v>44692</v>
      </c>
      <c r="B772" s="25">
        <v>16424.009999999998</v>
      </c>
      <c r="C772" s="25">
        <v>365162</v>
      </c>
      <c r="D772" s="25">
        <v>5192.7</v>
      </c>
    </row>
    <row r="773" spans="1:4" ht="15.6" x14ac:dyDescent="0.3">
      <c r="A773" s="20">
        <v>44693</v>
      </c>
      <c r="B773" s="25">
        <v>16848.490000000002</v>
      </c>
      <c r="C773" s="25">
        <v>391130.00999999995</v>
      </c>
      <c r="D773" s="25">
        <v>5101.6899999999996</v>
      </c>
    </row>
    <row r="774" spans="1:4" ht="15.6" x14ac:dyDescent="0.3">
      <c r="A774" s="20">
        <v>44694</v>
      </c>
      <c r="B774" s="25">
        <v>17815.91</v>
      </c>
      <c r="C774" s="25">
        <v>394779.22</v>
      </c>
      <c r="D774" s="25">
        <v>5451.92</v>
      </c>
    </row>
    <row r="775" spans="1:4" ht="15.6" x14ac:dyDescent="0.3">
      <c r="A775" s="20">
        <v>44695</v>
      </c>
      <c r="B775" s="25">
        <v>19222.68</v>
      </c>
      <c r="C775" s="25">
        <v>448965.19999999995</v>
      </c>
      <c r="D775" s="25">
        <v>5895.94</v>
      </c>
    </row>
    <row r="776" spans="1:4" ht="15.6" x14ac:dyDescent="0.3">
      <c r="A776" s="20">
        <v>44696</v>
      </c>
      <c r="B776" s="25">
        <v>19495.519999999997</v>
      </c>
      <c r="C776" s="25">
        <v>475601.17000000004</v>
      </c>
      <c r="D776" s="25">
        <v>5488.75</v>
      </c>
    </row>
    <row r="777" spans="1:4" ht="15.6" x14ac:dyDescent="0.3">
      <c r="A777" s="20">
        <v>44697</v>
      </c>
      <c r="B777" s="25">
        <v>19306.2</v>
      </c>
      <c r="C777" s="25">
        <v>473981.21</v>
      </c>
      <c r="D777" s="25">
        <v>5618.95</v>
      </c>
    </row>
    <row r="778" spans="1:4" ht="15.6" x14ac:dyDescent="0.3">
      <c r="A778" s="20">
        <v>44698</v>
      </c>
      <c r="B778" s="25">
        <v>19571.86</v>
      </c>
      <c r="C778" s="25">
        <v>473991.08999999997</v>
      </c>
      <c r="D778" s="25">
        <v>5499.27</v>
      </c>
    </row>
    <row r="779" spans="1:4" ht="15.6" x14ac:dyDescent="0.3">
      <c r="A779" s="20">
        <v>44699</v>
      </c>
      <c r="B779" s="25">
        <v>19692.590000000004</v>
      </c>
      <c r="C779" s="25">
        <v>473773.05000000005</v>
      </c>
      <c r="D779" s="25">
        <v>6167.33</v>
      </c>
    </row>
    <row r="780" spans="1:4" ht="15.6" x14ac:dyDescent="0.3">
      <c r="A780" s="20">
        <v>44700</v>
      </c>
      <c r="B780" s="25">
        <v>19682.580000000002</v>
      </c>
      <c r="C780" s="25">
        <v>473057.65</v>
      </c>
      <c r="D780" s="25">
        <v>6021.25</v>
      </c>
    </row>
    <row r="781" spans="1:4" ht="15.6" x14ac:dyDescent="0.3">
      <c r="A781" s="20">
        <v>44701</v>
      </c>
      <c r="B781" s="25">
        <v>19615.43</v>
      </c>
      <c r="C781" s="25">
        <v>471046.07</v>
      </c>
      <c r="D781" s="25">
        <v>5789.25</v>
      </c>
    </row>
    <row r="782" spans="1:4" ht="15.6" x14ac:dyDescent="0.3">
      <c r="A782" s="20">
        <v>44702</v>
      </c>
      <c r="B782" s="25">
        <v>19485.240000000002</v>
      </c>
      <c r="C782" s="25">
        <v>470289.12999999995</v>
      </c>
      <c r="D782" s="25">
        <v>5665.2199999999993</v>
      </c>
    </row>
    <row r="783" spans="1:4" ht="15.6" x14ac:dyDescent="0.3">
      <c r="A783" s="20">
        <v>44703</v>
      </c>
      <c r="B783" s="25">
        <v>19231.629999999997</v>
      </c>
      <c r="C783" s="25">
        <v>466551.07999999996</v>
      </c>
      <c r="D783" s="25">
        <v>5575.3099999999995</v>
      </c>
    </row>
    <row r="784" spans="1:4" ht="15.6" x14ac:dyDescent="0.3">
      <c r="A784" s="20">
        <v>44704</v>
      </c>
      <c r="B784" s="25">
        <v>17873.410000000003</v>
      </c>
      <c r="C784" s="25">
        <v>435678.87</v>
      </c>
      <c r="D784" s="25">
        <v>5757.17</v>
      </c>
    </row>
    <row r="785" spans="1:4" ht="15.6" x14ac:dyDescent="0.3">
      <c r="A785" s="20">
        <v>44705</v>
      </c>
      <c r="B785" s="25">
        <v>17513.329999999998</v>
      </c>
      <c r="C785" s="25">
        <v>429864.07</v>
      </c>
      <c r="D785" s="25">
        <v>5621.4000000000005</v>
      </c>
    </row>
    <row r="786" spans="1:4" ht="15.6" x14ac:dyDescent="0.3">
      <c r="A786" s="20">
        <v>44706</v>
      </c>
      <c r="B786" s="25">
        <v>17153.46</v>
      </c>
      <c r="C786" s="25">
        <v>430131.53</v>
      </c>
      <c r="D786" s="25">
        <v>5587.41</v>
      </c>
    </row>
    <row r="787" spans="1:4" ht="15.6" x14ac:dyDescent="0.3">
      <c r="A787" s="20">
        <v>44707</v>
      </c>
      <c r="B787" s="25">
        <v>17322.100000000002</v>
      </c>
      <c r="C787" s="25">
        <v>432958.17000000004</v>
      </c>
      <c r="D787" s="25">
        <v>5780.89</v>
      </c>
    </row>
    <row r="788" spans="1:4" ht="15.6" x14ac:dyDescent="0.3">
      <c r="A788" s="20">
        <v>44708</v>
      </c>
      <c r="B788" s="25">
        <v>17165.2</v>
      </c>
      <c r="C788" s="25">
        <v>432378.14</v>
      </c>
      <c r="D788" s="25">
        <v>5747.59</v>
      </c>
    </row>
    <row r="789" spans="1:4" ht="15.6" x14ac:dyDescent="0.3">
      <c r="A789" s="20">
        <v>44709</v>
      </c>
      <c r="B789" s="25">
        <v>17187.929999999997</v>
      </c>
      <c r="C789" s="25">
        <v>433060.57999999996</v>
      </c>
      <c r="D789" s="25">
        <v>5192.7700000000004</v>
      </c>
    </row>
    <row r="790" spans="1:4" ht="15.6" x14ac:dyDescent="0.3">
      <c r="A790" s="20">
        <v>44710</v>
      </c>
      <c r="B790" s="25">
        <v>17136.670000000002</v>
      </c>
      <c r="C790" s="25">
        <v>432515.52999999991</v>
      </c>
      <c r="D790" s="25">
        <v>6201.8</v>
      </c>
    </row>
    <row r="791" spans="1:4" ht="15.6" x14ac:dyDescent="0.3">
      <c r="A791" s="20">
        <v>44711</v>
      </c>
      <c r="B791" s="25">
        <v>17190.96</v>
      </c>
      <c r="C791" s="25">
        <v>432103.97</v>
      </c>
      <c r="D791" s="25">
        <v>5663.48</v>
      </c>
    </row>
    <row r="792" spans="1:4" ht="15.6" x14ac:dyDescent="0.3">
      <c r="A792" s="20">
        <v>44712</v>
      </c>
      <c r="B792" s="25">
        <v>16967.699999999997</v>
      </c>
      <c r="C792" s="25">
        <v>428460.42</v>
      </c>
      <c r="D792" s="25">
        <v>5697.5099999999993</v>
      </c>
    </row>
    <row r="793" spans="1:4" ht="15.6" x14ac:dyDescent="0.3">
      <c r="A793" s="20">
        <v>44713</v>
      </c>
      <c r="B793" s="25">
        <v>16950.53</v>
      </c>
      <c r="C793" s="25">
        <v>432049.51</v>
      </c>
      <c r="D793" s="25">
        <v>5634.57</v>
      </c>
    </row>
    <row r="794" spans="1:4" ht="15.6" x14ac:dyDescent="0.3">
      <c r="A794" s="20">
        <v>44714</v>
      </c>
      <c r="B794" s="25">
        <v>16956.809999999998</v>
      </c>
      <c r="C794" s="25">
        <v>431327.42</v>
      </c>
      <c r="D794" s="25">
        <v>5552.16</v>
      </c>
    </row>
    <row r="795" spans="1:4" ht="15.6" x14ac:dyDescent="0.3">
      <c r="A795" s="20">
        <v>44715</v>
      </c>
      <c r="B795" s="25">
        <v>18070.239999999998</v>
      </c>
      <c r="C795" s="25">
        <v>430247.98000000004</v>
      </c>
      <c r="D795" s="25">
        <v>6073.87</v>
      </c>
    </row>
    <row r="796" spans="1:4" ht="15.6" x14ac:dyDescent="0.3">
      <c r="A796" s="20">
        <v>44716</v>
      </c>
      <c r="B796" s="25">
        <v>17362.769999999997</v>
      </c>
      <c r="C796" s="25">
        <v>426558.65999999992</v>
      </c>
      <c r="D796" s="25">
        <v>5540.0300000000007</v>
      </c>
    </row>
    <row r="797" spans="1:4" ht="15.6" x14ac:dyDescent="0.3">
      <c r="A797" s="20">
        <v>44717</v>
      </c>
      <c r="B797" s="25">
        <v>17022.86</v>
      </c>
      <c r="C797" s="25">
        <v>429527.08</v>
      </c>
      <c r="D797" s="25">
        <v>5550</v>
      </c>
    </row>
    <row r="798" spans="1:4" ht="15.6" x14ac:dyDescent="0.3">
      <c r="A798" s="20">
        <v>44718</v>
      </c>
      <c r="B798" s="25">
        <v>18099.489999999998</v>
      </c>
      <c r="C798" s="25">
        <v>449600.91000000003</v>
      </c>
      <c r="D798" s="25">
        <v>5576.85</v>
      </c>
    </row>
    <row r="799" spans="1:4" ht="15.6" x14ac:dyDescent="0.3">
      <c r="A799" s="20">
        <v>44719</v>
      </c>
      <c r="B799" s="25">
        <v>19073.18</v>
      </c>
      <c r="C799" s="25">
        <v>466341.90999999992</v>
      </c>
      <c r="D799" s="25">
        <v>5591.9699999999993</v>
      </c>
    </row>
    <row r="800" spans="1:4" ht="15.6" x14ac:dyDescent="0.3">
      <c r="A800" s="20">
        <v>44720</v>
      </c>
      <c r="B800" s="25">
        <v>19125.32</v>
      </c>
      <c r="C800" s="25">
        <v>465826.87</v>
      </c>
      <c r="D800" s="25">
        <v>5679.84</v>
      </c>
    </row>
    <row r="801" spans="1:4" ht="15.6" x14ac:dyDescent="0.3">
      <c r="A801" s="20">
        <v>44721</v>
      </c>
      <c r="B801" s="25">
        <v>19145.88</v>
      </c>
      <c r="C801" s="25">
        <v>464178.28</v>
      </c>
      <c r="D801" s="25">
        <v>5741.35</v>
      </c>
    </row>
    <row r="802" spans="1:4" ht="15.6" x14ac:dyDescent="0.3">
      <c r="A802" s="20">
        <v>44722</v>
      </c>
      <c r="B802" s="25">
        <v>18984.72</v>
      </c>
      <c r="C802" s="25">
        <v>463612.56</v>
      </c>
      <c r="D802" s="25">
        <v>5646.4599999999991</v>
      </c>
    </row>
    <row r="803" spans="1:4" ht="15.6" x14ac:dyDescent="0.3">
      <c r="A803" s="20">
        <v>44723</v>
      </c>
      <c r="B803" s="25">
        <v>19118.829999999998</v>
      </c>
      <c r="C803" s="25">
        <v>463000.82000000007</v>
      </c>
      <c r="D803" s="25">
        <v>5832.61</v>
      </c>
    </row>
    <row r="804" spans="1:4" ht="15.6" x14ac:dyDescent="0.3">
      <c r="A804" s="20">
        <v>44724</v>
      </c>
      <c r="B804" s="25">
        <v>19162.52</v>
      </c>
      <c r="C804" s="25">
        <v>463180.01</v>
      </c>
      <c r="D804" s="25">
        <v>5528.78</v>
      </c>
    </row>
    <row r="805" spans="1:4" ht="15.6" x14ac:dyDescent="0.3">
      <c r="A805" s="20">
        <v>44725</v>
      </c>
      <c r="B805" s="25">
        <v>19204.270000000004</v>
      </c>
      <c r="C805" s="25">
        <v>465732.83000000007</v>
      </c>
      <c r="D805" s="25">
        <v>5580.91</v>
      </c>
    </row>
    <row r="806" spans="1:4" ht="15.6" x14ac:dyDescent="0.3">
      <c r="A806" s="20">
        <v>44726</v>
      </c>
      <c r="B806" s="25">
        <v>19076.009999999998</v>
      </c>
      <c r="C806" s="25">
        <v>453975.29</v>
      </c>
      <c r="D806" s="25">
        <v>5725.26</v>
      </c>
    </row>
    <row r="807" spans="1:4" ht="15.6" x14ac:dyDescent="0.3">
      <c r="A807" s="20">
        <v>44727</v>
      </c>
      <c r="B807" s="25">
        <v>18461.3</v>
      </c>
      <c r="C807" s="25">
        <v>433933.21</v>
      </c>
      <c r="D807" s="25">
        <v>5637.14</v>
      </c>
    </row>
    <row r="808" spans="1:4" ht="15.6" x14ac:dyDescent="0.3">
      <c r="A808" s="20">
        <v>44728</v>
      </c>
      <c r="B808" s="25">
        <v>19047.880000000005</v>
      </c>
      <c r="C808" s="25">
        <v>461586.94</v>
      </c>
      <c r="D808" s="25">
        <v>5669.13</v>
      </c>
    </row>
    <row r="809" spans="1:4" ht="15.6" x14ac:dyDescent="0.3">
      <c r="A809" s="20">
        <v>44729</v>
      </c>
      <c r="B809" s="25">
        <v>19082.98</v>
      </c>
      <c r="C809" s="25">
        <v>461046.88</v>
      </c>
      <c r="D809" s="25">
        <v>5697.01</v>
      </c>
    </row>
    <row r="810" spans="1:4" ht="15.6" x14ac:dyDescent="0.3">
      <c r="A810" s="20">
        <v>44730</v>
      </c>
      <c r="B810" s="25">
        <v>19297.13</v>
      </c>
      <c r="C810" s="25">
        <v>463639.23</v>
      </c>
      <c r="D810" s="25">
        <v>5523.45</v>
      </c>
    </row>
    <row r="811" spans="1:4" ht="15.6" x14ac:dyDescent="0.3">
      <c r="A811" s="20">
        <v>44731</v>
      </c>
      <c r="B811" s="25">
        <v>19311.349999999999</v>
      </c>
      <c r="C811" s="25">
        <v>463260.92</v>
      </c>
      <c r="D811" s="25">
        <v>5506.78</v>
      </c>
    </row>
    <row r="812" spans="1:4" ht="15.6" x14ac:dyDescent="0.3">
      <c r="A812" s="20">
        <v>44732</v>
      </c>
      <c r="B812" s="25">
        <v>19235.87</v>
      </c>
      <c r="C812" s="25">
        <v>462904.99</v>
      </c>
      <c r="D812" s="25">
        <v>5606.37</v>
      </c>
    </row>
    <row r="813" spans="1:4" ht="15.6" x14ac:dyDescent="0.3">
      <c r="A813" s="20">
        <v>44733</v>
      </c>
      <c r="B813" s="25">
        <v>19141.900000000001</v>
      </c>
      <c r="C813" s="25">
        <v>460525.67000000004</v>
      </c>
      <c r="D813" s="25">
        <v>5604.1399999999994</v>
      </c>
    </row>
    <row r="814" spans="1:4" ht="15.6" x14ac:dyDescent="0.3">
      <c r="A814" s="20">
        <v>44734</v>
      </c>
      <c r="B814" s="25">
        <v>20840.61</v>
      </c>
      <c r="C814" s="25">
        <v>462389.65</v>
      </c>
      <c r="D814" s="25">
        <v>6095.0199999999995</v>
      </c>
    </row>
    <row r="815" spans="1:4" ht="15.6" x14ac:dyDescent="0.3">
      <c r="A815" s="20">
        <v>44735</v>
      </c>
      <c r="B815" s="25">
        <v>19984.850000000002</v>
      </c>
      <c r="C815" s="25">
        <v>462789</v>
      </c>
      <c r="D815" s="25">
        <v>5502.73</v>
      </c>
    </row>
    <row r="816" spans="1:4" ht="15.6" x14ac:dyDescent="0.3">
      <c r="A816" s="20">
        <v>44736</v>
      </c>
      <c r="B816" s="25">
        <v>19293.110000000004</v>
      </c>
      <c r="C816" s="25">
        <v>460454.58</v>
      </c>
      <c r="D816" s="25">
        <v>5530.49</v>
      </c>
    </row>
    <row r="817" spans="1:4" ht="15.6" x14ac:dyDescent="0.3">
      <c r="A817" s="20">
        <v>44737</v>
      </c>
      <c r="B817" s="25">
        <v>19206.899999999998</v>
      </c>
      <c r="C817" s="25">
        <v>457437.00999999995</v>
      </c>
      <c r="D817" s="25">
        <v>5581.74</v>
      </c>
    </row>
    <row r="818" spans="1:4" ht="15.6" x14ac:dyDescent="0.3">
      <c r="A818" s="20">
        <v>44738</v>
      </c>
      <c r="B818" s="25">
        <v>19391.21</v>
      </c>
      <c r="C818" s="25">
        <v>460997.58</v>
      </c>
      <c r="D818" s="25">
        <v>5485.6299999999992</v>
      </c>
    </row>
    <row r="819" spans="1:4" ht="15.6" x14ac:dyDescent="0.3">
      <c r="A819" s="20">
        <v>44739</v>
      </c>
      <c r="B819" s="25">
        <v>19091.63</v>
      </c>
      <c r="C819" s="25">
        <v>460900.11</v>
      </c>
      <c r="D819" s="25">
        <v>5636.76</v>
      </c>
    </row>
    <row r="820" spans="1:4" ht="15.6" x14ac:dyDescent="0.3">
      <c r="A820" s="20">
        <v>44740</v>
      </c>
      <c r="B820" s="25">
        <v>19033.090000000004</v>
      </c>
      <c r="C820" s="25">
        <v>461059.68</v>
      </c>
      <c r="D820" s="25">
        <v>5567.67</v>
      </c>
    </row>
    <row r="821" spans="1:4" ht="15.6" x14ac:dyDescent="0.3">
      <c r="A821" s="20">
        <v>44741</v>
      </c>
      <c r="B821" s="25">
        <v>18979.270000000004</v>
      </c>
      <c r="C821" s="25">
        <v>460846.83999999997</v>
      </c>
      <c r="D821" s="25">
        <v>5650.56</v>
      </c>
    </row>
    <row r="822" spans="1:4" ht="15.6" x14ac:dyDescent="0.3">
      <c r="A822" s="20">
        <v>44742</v>
      </c>
      <c r="B822" s="25">
        <v>19183.63</v>
      </c>
      <c r="C822" s="25">
        <v>459839.74000000005</v>
      </c>
      <c r="D822" s="25">
        <v>5488.45</v>
      </c>
    </row>
    <row r="823" spans="1:4" ht="15.6" x14ac:dyDescent="0.3">
      <c r="A823" s="20">
        <v>44743</v>
      </c>
      <c r="B823" s="25">
        <v>19221.59</v>
      </c>
      <c r="C823" s="25">
        <v>436254.51</v>
      </c>
      <c r="D823" s="25">
        <v>5445.32</v>
      </c>
    </row>
    <row r="824" spans="1:4" ht="15.6" x14ac:dyDescent="0.3">
      <c r="A824" s="20">
        <v>44744</v>
      </c>
      <c r="B824" s="25">
        <v>17953.990000000002</v>
      </c>
      <c r="C824" s="25">
        <v>424309.9800000001</v>
      </c>
      <c r="D824" s="25">
        <v>5715.23</v>
      </c>
    </row>
    <row r="825" spans="1:4" ht="15.6" x14ac:dyDescent="0.3">
      <c r="A825" s="20">
        <v>44745</v>
      </c>
      <c r="B825" s="25">
        <v>16543.47</v>
      </c>
      <c r="C825" s="25">
        <v>424720.63</v>
      </c>
      <c r="D825" s="25">
        <v>5588.29</v>
      </c>
    </row>
    <row r="826" spans="1:4" ht="15.6" x14ac:dyDescent="0.3">
      <c r="A826" s="20">
        <v>44746</v>
      </c>
      <c r="B826" s="25">
        <v>17277.099999999999</v>
      </c>
      <c r="C826" s="25">
        <v>416820</v>
      </c>
      <c r="D826" s="25">
        <v>5136.3999999999996</v>
      </c>
    </row>
    <row r="827" spans="1:4" ht="15.6" x14ac:dyDescent="0.3">
      <c r="A827" s="20">
        <v>44747</v>
      </c>
      <c r="B827" s="25">
        <v>16756.670000000002</v>
      </c>
      <c r="C827" s="25">
        <v>413776.17</v>
      </c>
      <c r="D827" s="25">
        <v>5331.23</v>
      </c>
    </row>
    <row r="828" spans="1:4" ht="15.6" x14ac:dyDescent="0.3">
      <c r="A828" s="20">
        <v>44748</v>
      </c>
      <c r="B828" s="25">
        <v>16828.78</v>
      </c>
      <c r="C828" s="25">
        <v>339197.19000000006</v>
      </c>
      <c r="D828" s="25">
        <v>5486.15</v>
      </c>
    </row>
    <row r="829" spans="1:4" ht="15.6" x14ac:dyDescent="0.3">
      <c r="A829" s="20">
        <v>44749</v>
      </c>
      <c r="B829" s="25">
        <v>14129.76</v>
      </c>
      <c r="C829" s="25">
        <v>176791</v>
      </c>
      <c r="D829" s="25">
        <v>5155.7999999999993</v>
      </c>
    </row>
    <row r="830" spans="1:4" ht="15.6" x14ac:dyDescent="0.3">
      <c r="A830" s="20">
        <v>44750</v>
      </c>
      <c r="B830" s="25">
        <v>7778.7800000000007</v>
      </c>
      <c r="C830" s="25">
        <v>79388.489999999991</v>
      </c>
      <c r="D830" s="25">
        <v>2810.81</v>
      </c>
    </row>
    <row r="831" spans="1:4" ht="15.6" x14ac:dyDescent="0.3">
      <c r="A831" s="20">
        <v>44751</v>
      </c>
      <c r="B831" s="25">
        <v>3068.96</v>
      </c>
      <c r="C831" s="25">
        <v>267426.21000000002</v>
      </c>
      <c r="D831" s="25">
        <v>1103.9099999999999</v>
      </c>
    </row>
    <row r="832" spans="1:4" ht="15.6" x14ac:dyDescent="0.3">
      <c r="A832" s="20">
        <v>44752</v>
      </c>
      <c r="B832" s="25">
        <v>12230.32</v>
      </c>
      <c r="C832" s="25">
        <v>325651.11</v>
      </c>
      <c r="D832" s="25">
        <v>4944.6399999999994</v>
      </c>
    </row>
    <row r="833" spans="1:4" ht="15.6" x14ac:dyDescent="0.3">
      <c r="A833" s="20">
        <v>44753</v>
      </c>
      <c r="B833" s="25">
        <v>13282.279999999999</v>
      </c>
      <c r="C833" s="25">
        <v>348372.2</v>
      </c>
      <c r="D833" s="25">
        <v>5230.46</v>
      </c>
    </row>
    <row r="834" spans="1:4" ht="15.6" x14ac:dyDescent="0.3">
      <c r="A834" s="20">
        <v>44754</v>
      </c>
      <c r="B834" s="25">
        <v>14767.14</v>
      </c>
      <c r="C834" s="25">
        <v>443956.47</v>
      </c>
      <c r="D834" s="25">
        <v>5329.58</v>
      </c>
    </row>
    <row r="835" spans="1:4" ht="15.6" x14ac:dyDescent="0.3">
      <c r="A835" s="20">
        <v>44755</v>
      </c>
      <c r="B835" s="25">
        <v>18158.559999999998</v>
      </c>
      <c r="C835" s="25">
        <v>461512.18000000005</v>
      </c>
      <c r="D835" s="25">
        <v>7214.77</v>
      </c>
    </row>
    <row r="836" spans="1:4" ht="15.6" x14ac:dyDescent="0.3">
      <c r="A836" s="20">
        <v>44756</v>
      </c>
      <c r="B836" s="25">
        <v>18984.79</v>
      </c>
      <c r="C836" s="25">
        <v>464686</v>
      </c>
      <c r="D836" s="25">
        <v>5878.6100000000006</v>
      </c>
    </row>
    <row r="837" spans="1:4" ht="15.6" x14ac:dyDescent="0.3">
      <c r="A837" s="20">
        <v>44757</v>
      </c>
      <c r="B837" s="25">
        <v>19253.47</v>
      </c>
      <c r="C837" s="25">
        <v>463100.54000000004</v>
      </c>
      <c r="D837" s="25">
        <v>5329.51</v>
      </c>
    </row>
    <row r="838" spans="1:4" ht="15.6" x14ac:dyDescent="0.3">
      <c r="A838" s="20">
        <v>44758</v>
      </c>
      <c r="B838" s="25">
        <v>18869.589999999997</v>
      </c>
      <c r="C838" s="25">
        <v>456589.24999999994</v>
      </c>
      <c r="D838" s="25">
        <v>6015.05</v>
      </c>
    </row>
    <row r="839" spans="1:4" ht="15.6" x14ac:dyDescent="0.3">
      <c r="A839" s="20">
        <v>44759</v>
      </c>
      <c r="B839" s="25">
        <v>18782.699999999997</v>
      </c>
      <c r="C839" s="25">
        <v>455552.54</v>
      </c>
      <c r="D839" s="25">
        <v>5804.2099999999991</v>
      </c>
    </row>
    <row r="840" spans="1:4" ht="15.6" x14ac:dyDescent="0.3">
      <c r="A840" s="20">
        <v>44760</v>
      </c>
      <c r="B840" s="25">
        <v>18774.580000000002</v>
      </c>
      <c r="C840" s="25">
        <v>410187.18000000005</v>
      </c>
      <c r="D840" s="25">
        <v>5766.01</v>
      </c>
    </row>
    <row r="841" spans="1:4" ht="15.6" x14ac:dyDescent="0.3">
      <c r="A841" s="20">
        <v>44761</v>
      </c>
      <c r="B841" s="25">
        <v>16309.39</v>
      </c>
      <c r="C841" s="25">
        <v>366465.17999999993</v>
      </c>
      <c r="D841" s="25">
        <v>5749.44</v>
      </c>
    </row>
    <row r="842" spans="1:4" ht="15.6" x14ac:dyDescent="0.3">
      <c r="A842" s="20">
        <v>44762</v>
      </c>
      <c r="B842" s="25">
        <v>14518.980000000001</v>
      </c>
      <c r="C842" s="25">
        <v>366333.64999999997</v>
      </c>
      <c r="D842" s="25">
        <v>5197.47</v>
      </c>
    </row>
    <row r="843" spans="1:4" ht="15.6" x14ac:dyDescent="0.3">
      <c r="A843" s="20">
        <v>44763</v>
      </c>
      <c r="B843" s="25">
        <v>14621.470000000001</v>
      </c>
      <c r="C843" s="25">
        <v>409971.13</v>
      </c>
      <c r="D843" s="25">
        <v>5286.24</v>
      </c>
    </row>
    <row r="844" spans="1:4" ht="15.6" x14ac:dyDescent="0.3">
      <c r="A844" s="20">
        <v>44764</v>
      </c>
      <c r="B844" s="25">
        <v>16302.209999999997</v>
      </c>
      <c r="C844" s="25">
        <v>387726.00000000006</v>
      </c>
      <c r="D844" s="25">
        <v>5331.72</v>
      </c>
    </row>
    <row r="845" spans="1:4" ht="15.6" x14ac:dyDescent="0.3">
      <c r="A845" s="20">
        <v>44765</v>
      </c>
      <c r="B845" s="25">
        <v>14839.47</v>
      </c>
      <c r="C845" s="25">
        <v>342755.45999999996</v>
      </c>
      <c r="D845" s="25">
        <v>5431.9699999999993</v>
      </c>
    </row>
    <row r="846" spans="1:4" ht="15.6" x14ac:dyDescent="0.3">
      <c r="A846" s="20">
        <v>44766</v>
      </c>
      <c r="B846" s="25">
        <v>12866.039999999999</v>
      </c>
      <c r="C846" s="25">
        <v>349864.9800000001</v>
      </c>
      <c r="D846" s="25">
        <v>5364.3</v>
      </c>
    </row>
    <row r="847" spans="1:4" ht="15.6" x14ac:dyDescent="0.3">
      <c r="A847" s="20">
        <v>44767</v>
      </c>
      <c r="B847" s="25">
        <v>13937.32</v>
      </c>
      <c r="C847" s="25">
        <v>354162.06000000006</v>
      </c>
      <c r="D847" s="25">
        <v>5407.0199999999995</v>
      </c>
    </row>
    <row r="848" spans="1:4" ht="15.6" x14ac:dyDescent="0.3">
      <c r="A848" s="20">
        <v>44768</v>
      </c>
      <c r="B848" s="25">
        <v>13828.039999999999</v>
      </c>
      <c r="C848" s="25">
        <v>354916.1</v>
      </c>
      <c r="D848" s="25">
        <v>5165.1499999999996</v>
      </c>
    </row>
    <row r="849" spans="1:4" ht="15.6" x14ac:dyDescent="0.3">
      <c r="A849" s="20">
        <v>44769</v>
      </c>
      <c r="B849" s="25">
        <v>13524.14</v>
      </c>
      <c r="C849" s="25">
        <v>349722.31</v>
      </c>
      <c r="D849" s="25">
        <v>5393.04</v>
      </c>
    </row>
    <row r="850" spans="1:4" ht="15.6" x14ac:dyDescent="0.3">
      <c r="A850" s="20">
        <v>44770</v>
      </c>
      <c r="B850" s="25">
        <v>13375.51</v>
      </c>
      <c r="C850" s="25">
        <v>355119.72</v>
      </c>
      <c r="D850" s="25">
        <v>5276.1</v>
      </c>
    </row>
    <row r="851" spans="1:4" ht="15.6" x14ac:dyDescent="0.3">
      <c r="A851" s="20">
        <v>44771</v>
      </c>
      <c r="B851" s="25">
        <v>13758.95</v>
      </c>
      <c r="C851" s="25">
        <v>386304.57</v>
      </c>
      <c r="D851" s="25">
        <v>5230.3099999999995</v>
      </c>
    </row>
    <row r="852" spans="1:4" ht="15.6" x14ac:dyDescent="0.3">
      <c r="A852" s="20">
        <v>44772</v>
      </c>
      <c r="B852" s="25">
        <v>15668.460000000003</v>
      </c>
      <c r="C852" s="25">
        <v>419863.51</v>
      </c>
      <c r="D852" s="25">
        <v>5479.42</v>
      </c>
    </row>
    <row r="853" spans="1:4" ht="15.6" x14ac:dyDescent="0.3">
      <c r="A853" s="20">
        <v>44773</v>
      </c>
      <c r="B853" s="25">
        <v>16950.509999999998</v>
      </c>
      <c r="C853" s="25">
        <v>429255.30999999994</v>
      </c>
      <c r="D853" s="25">
        <v>5736.1399999999994</v>
      </c>
    </row>
    <row r="854" spans="1:4" ht="15.6" x14ac:dyDescent="0.3">
      <c r="A854" s="20">
        <v>44774</v>
      </c>
      <c r="B854" s="25">
        <v>16803.460000000003</v>
      </c>
      <c r="C854" s="25">
        <v>418301.65</v>
      </c>
      <c r="D854" s="25">
        <v>7000.14</v>
      </c>
    </row>
    <row r="855" spans="1:4" ht="15.6" x14ac:dyDescent="0.3">
      <c r="A855" s="20">
        <v>44775</v>
      </c>
      <c r="B855" s="25">
        <v>16722.29</v>
      </c>
      <c r="C855" s="25">
        <v>416936.57999999996</v>
      </c>
      <c r="D855" s="25">
        <v>4482.1899999999996</v>
      </c>
    </row>
    <row r="856" spans="1:4" ht="15.6" x14ac:dyDescent="0.3">
      <c r="A856" s="20">
        <v>44776</v>
      </c>
      <c r="B856" s="25">
        <v>16527.559999999998</v>
      </c>
      <c r="C856" s="25">
        <v>416640.14</v>
      </c>
      <c r="D856" s="25">
        <v>6510.85</v>
      </c>
    </row>
    <row r="857" spans="1:4" ht="15.6" x14ac:dyDescent="0.3">
      <c r="A857" s="20">
        <v>44777</v>
      </c>
      <c r="B857" s="25">
        <v>16424.539999999997</v>
      </c>
      <c r="C857" s="25">
        <v>417305.78</v>
      </c>
      <c r="D857" s="25">
        <v>6510.85</v>
      </c>
    </row>
    <row r="858" spans="1:4" ht="15.6" x14ac:dyDescent="0.3">
      <c r="A858" s="20">
        <v>44778</v>
      </c>
      <c r="B858" s="25">
        <v>14447.61</v>
      </c>
      <c r="C858" s="25">
        <v>379514.58999999997</v>
      </c>
      <c r="D858" s="25">
        <v>6065.6</v>
      </c>
    </row>
    <row r="859" spans="1:4" ht="15.6" x14ac:dyDescent="0.3">
      <c r="A859" s="20">
        <v>44779</v>
      </c>
      <c r="B859" s="25">
        <v>13819.440000000002</v>
      </c>
      <c r="C859" s="25">
        <v>352794.47</v>
      </c>
      <c r="D859" s="25">
        <v>4269.72</v>
      </c>
    </row>
    <row r="860" spans="1:4" ht="15.6" x14ac:dyDescent="0.3">
      <c r="A860" s="20">
        <v>44780</v>
      </c>
      <c r="B860" s="25">
        <v>13586.619999999999</v>
      </c>
      <c r="C860" s="25">
        <v>354214.58999999997</v>
      </c>
      <c r="D860" s="25">
        <v>5892.36</v>
      </c>
    </row>
    <row r="861" spans="1:4" ht="15.6" x14ac:dyDescent="0.3">
      <c r="A861" s="20">
        <v>44781</v>
      </c>
      <c r="B861" s="25">
        <v>13371.149999999998</v>
      </c>
      <c r="C861" s="25">
        <v>352527.02</v>
      </c>
      <c r="D861" s="25">
        <v>5656.43</v>
      </c>
    </row>
    <row r="862" spans="1:4" ht="15.6" x14ac:dyDescent="0.3">
      <c r="A862" s="20">
        <v>44782</v>
      </c>
      <c r="B862" s="25">
        <v>13628.07</v>
      </c>
      <c r="C862" s="25">
        <v>351392.08999999997</v>
      </c>
      <c r="D862" s="25">
        <v>5381.69</v>
      </c>
    </row>
    <row r="863" spans="1:4" ht="15.6" x14ac:dyDescent="0.3">
      <c r="A863" s="20">
        <v>44783</v>
      </c>
      <c r="B863" s="25">
        <v>13653.140000000001</v>
      </c>
      <c r="C863" s="25">
        <v>352325.36000000004</v>
      </c>
      <c r="D863" s="25">
        <v>4353.46</v>
      </c>
    </row>
    <row r="864" spans="1:4" ht="15.6" x14ac:dyDescent="0.3">
      <c r="A864" s="20">
        <v>44784</v>
      </c>
      <c r="B864" s="25">
        <v>13456</v>
      </c>
      <c r="C864" s="25">
        <v>354029.46</v>
      </c>
      <c r="D864" s="25">
        <v>6015.38</v>
      </c>
    </row>
    <row r="865" spans="1:4" ht="15.6" x14ac:dyDescent="0.3">
      <c r="A865" s="20">
        <v>44785</v>
      </c>
      <c r="B865" s="25">
        <v>13410.420000000002</v>
      </c>
      <c r="C865" s="25">
        <v>349720.45000000007</v>
      </c>
      <c r="D865" s="25">
        <v>5286.37</v>
      </c>
    </row>
    <row r="866" spans="1:4" ht="15.6" x14ac:dyDescent="0.3">
      <c r="A866" s="20">
        <v>44786</v>
      </c>
      <c r="B866" s="25">
        <v>13672.150000000001</v>
      </c>
      <c r="C866" s="25">
        <v>352971.07</v>
      </c>
      <c r="D866" s="25">
        <v>4388.96</v>
      </c>
    </row>
    <row r="867" spans="1:4" ht="15.6" x14ac:dyDescent="0.3">
      <c r="A867" s="20">
        <v>44787</v>
      </c>
      <c r="B867" s="25">
        <v>14055.859999999999</v>
      </c>
      <c r="C867" s="25">
        <v>348293.37999999995</v>
      </c>
      <c r="D867" s="25">
        <v>4963.6400000000003</v>
      </c>
    </row>
    <row r="868" spans="1:4" ht="15.6" x14ac:dyDescent="0.3">
      <c r="A868" s="20">
        <v>44788</v>
      </c>
      <c r="B868" s="25">
        <v>13650.630000000003</v>
      </c>
      <c r="C868" s="25">
        <v>353139.68</v>
      </c>
      <c r="D868" s="25">
        <v>5621</v>
      </c>
    </row>
    <row r="869" spans="1:4" ht="15.6" x14ac:dyDescent="0.3">
      <c r="A869" s="20">
        <v>44789</v>
      </c>
      <c r="B869" s="25">
        <v>13513.77</v>
      </c>
      <c r="C869" s="25">
        <v>351836.17</v>
      </c>
      <c r="D869" s="25">
        <v>5856.97</v>
      </c>
    </row>
    <row r="870" spans="1:4" ht="15.6" x14ac:dyDescent="0.3">
      <c r="A870" s="20">
        <v>44790</v>
      </c>
      <c r="B870" s="25">
        <v>13415.670000000002</v>
      </c>
      <c r="C870" s="25">
        <v>352059.62</v>
      </c>
      <c r="D870" s="25">
        <v>4237.99</v>
      </c>
    </row>
    <row r="871" spans="1:4" ht="15.6" x14ac:dyDescent="0.3">
      <c r="A871" s="20">
        <v>44791</v>
      </c>
      <c r="B871" s="25">
        <v>13509.38</v>
      </c>
      <c r="C871" s="25">
        <v>352366.33999999997</v>
      </c>
      <c r="D871" s="25">
        <v>5959.87</v>
      </c>
    </row>
    <row r="872" spans="1:4" ht="15.6" x14ac:dyDescent="0.3">
      <c r="A872" s="20">
        <v>44792</v>
      </c>
      <c r="B872" s="25">
        <v>13428.37</v>
      </c>
      <c r="C872" s="25">
        <v>350403.24</v>
      </c>
      <c r="D872" s="25">
        <v>4890.45</v>
      </c>
    </row>
    <row r="873" spans="1:4" ht="15.6" x14ac:dyDescent="0.3">
      <c r="A873" s="20">
        <v>44793</v>
      </c>
      <c r="B873" s="25">
        <v>13570.41</v>
      </c>
      <c r="C873" s="25">
        <v>350851.93</v>
      </c>
      <c r="D873" s="25">
        <v>6021.62</v>
      </c>
    </row>
    <row r="874" spans="1:4" ht="15.6" x14ac:dyDescent="0.3">
      <c r="A874" s="20">
        <v>44794</v>
      </c>
      <c r="B874" s="25">
        <v>13676.16</v>
      </c>
      <c r="C874" s="25">
        <v>347799.24</v>
      </c>
      <c r="D874" s="25">
        <v>4453.6000000000004</v>
      </c>
    </row>
    <row r="875" spans="1:4" ht="15.6" x14ac:dyDescent="0.3">
      <c r="A875" s="20">
        <v>44795</v>
      </c>
      <c r="B875" s="25">
        <v>13282.4</v>
      </c>
      <c r="C875" s="25">
        <v>345058.58999999997</v>
      </c>
      <c r="D875" s="25">
        <v>5837.5</v>
      </c>
    </row>
    <row r="876" spans="1:4" ht="15.6" x14ac:dyDescent="0.3">
      <c r="A876" s="20">
        <v>44796</v>
      </c>
      <c r="B876" s="25">
        <v>14639.68</v>
      </c>
      <c r="C876" s="25">
        <v>375145.11</v>
      </c>
      <c r="D876" s="25">
        <v>5177.24</v>
      </c>
    </row>
    <row r="877" spans="1:4" ht="15.6" x14ac:dyDescent="0.3">
      <c r="A877" s="20">
        <v>44797</v>
      </c>
      <c r="B877" s="25">
        <v>16562.910000000003</v>
      </c>
      <c r="C877" s="25">
        <v>414020.26</v>
      </c>
      <c r="D877" s="25">
        <v>5731.14</v>
      </c>
    </row>
    <row r="878" spans="1:4" ht="15.6" x14ac:dyDescent="0.3">
      <c r="A878" s="20">
        <v>44798</v>
      </c>
      <c r="B878" s="25">
        <v>15783.13</v>
      </c>
      <c r="C878" s="25">
        <v>400673.89999999997</v>
      </c>
      <c r="D878" s="25">
        <v>5770.4</v>
      </c>
    </row>
    <row r="879" spans="1:4" ht="15.6" x14ac:dyDescent="0.3">
      <c r="A879" s="20">
        <v>44799</v>
      </c>
      <c r="B879" s="25">
        <v>16451.11</v>
      </c>
      <c r="C879" s="25">
        <v>416876.5</v>
      </c>
      <c r="D879" s="25">
        <v>5616.57</v>
      </c>
    </row>
    <row r="880" spans="1:4" ht="15.6" x14ac:dyDescent="0.3">
      <c r="A880" s="20">
        <v>44800</v>
      </c>
      <c r="B880" s="25">
        <v>16399.91</v>
      </c>
      <c r="C880" s="25">
        <v>410324.57</v>
      </c>
      <c r="D880" s="25">
        <v>5672.74</v>
      </c>
    </row>
    <row r="881" spans="1:4" ht="15.6" x14ac:dyDescent="0.3">
      <c r="A881" s="20">
        <v>44801</v>
      </c>
      <c r="B881" s="25">
        <v>15906.98</v>
      </c>
      <c r="C881" s="25">
        <v>400956.52999999997</v>
      </c>
      <c r="D881" s="25">
        <v>6443.04</v>
      </c>
    </row>
    <row r="882" spans="1:4" ht="15.6" x14ac:dyDescent="0.3">
      <c r="A882" s="20">
        <v>44802</v>
      </c>
      <c r="B882" s="25">
        <v>16878.93</v>
      </c>
      <c r="C882" s="25">
        <v>408037.37999999995</v>
      </c>
      <c r="D882" s="25">
        <v>5237.13</v>
      </c>
    </row>
    <row r="883" spans="1:4" ht="15.6" x14ac:dyDescent="0.3">
      <c r="A883" s="20">
        <v>44803</v>
      </c>
      <c r="B883" s="25">
        <v>16403.55</v>
      </c>
      <c r="C883" s="25">
        <v>408629.70999999996</v>
      </c>
      <c r="D883" s="25">
        <v>5574.76</v>
      </c>
    </row>
    <row r="884" spans="1:4" ht="15.6" x14ac:dyDescent="0.3">
      <c r="A884" s="20">
        <v>44804</v>
      </c>
      <c r="B884" s="25">
        <v>17593.349999999999</v>
      </c>
      <c r="C884" s="25">
        <v>429255.30999999994</v>
      </c>
      <c r="D884" s="25">
        <v>4320.12</v>
      </c>
    </row>
    <row r="885" spans="1:4" ht="15.6" x14ac:dyDescent="0.3">
      <c r="A885" s="20">
        <v>44805</v>
      </c>
      <c r="B885" s="25">
        <v>16478.95</v>
      </c>
      <c r="C885" s="25">
        <v>412138.89</v>
      </c>
      <c r="D885" s="25">
        <v>5903.19</v>
      </c>
    </row>
    <row r="886" spans="1:4" ht="15.6" x14ac:dyDescent="0.3">
      <c r="A886" s="20">
        <v>44806</v>
      </c>
      <c r="B886" s="25">
        <v>15495.06</v>
      </c>
      <c r="C886" s="25">
        <v>382911.79999999993</v>
      </c>
      <c r="D886" s="25">
        <v>4735.7700000000004</v>
      </c>
    </row>
    <row r="887" spans="1:4" ht="15.6" x14ac:dyDescent="0.3">
      <c r="A887" s="20">
        <v>44807</v>
      </c>
      <c r="B887" s="25">
        <v>16380.799999999997</v>
      </c>
      <c r="C887" s="25">
        <v>418160.43</v>
      </c>
      <c r="D887" s="25">
        <v>6511.5</v>
      </c>
    </row>
    <row r="888" spans="1:4" ht="15.6" x14ac:dyDescent="0.3">
      <c r="A888" s="20">
        <v>44808</v>
      </c>
      <c r="B888" s="25">
        <v>15795.369999999999</v>
      </c>
      <c r="C888" s="25">
        <v>398927.69</v>
      </c>
      <c r="D888" s="25">
        <v>7000.14</v>
      </c>
    </row>
    <row r="889" spans="1:4" ht="15.6" x14ac:dyDescent="0.3">
      <c r="A889" s="20">
        <v>44809</v>
      </c>
      <c r="B889" s="25">
        <v>15671.109999999999</v>
      </c>
      <c r="C889" s="25">
        <v>386446.56999999995</v>
      </c>
      <c r="D889" s="25">
        <v>5937.55</v>
      </c>
    </row>
    <row r="890" spans="1:4" ht="15.6" x14ac:dyDescent="0.3">
      <c r="A890" s="20">
        <v>44810</v>
      </c>
      <c r="B890" s="25">
        <v>15451.580000000002</v>
      </c>
      <c r="C890" s="25">
        <v>384292.73000000004</v>
      </c>
      <c r="D890" s="25">
        <v>5176.7299999999996</v>
      </c>
    </row>
    <row r="891" spans="1:4" ht="15.6" x14ac:dyDescent="0.3">
      <c r="A891" s="20">
        <v>44811</v>
      </c>
      <c r="B891" s="25">
        <v>16293.16</v>
      </c>
      <c r="C891" s="25">
        <v>387059.63</v>
      </c>
      <c r="D891" s="25">
        <v>5026.8100000000004</v>
      </c>
    </row>
    <row r="892" spans="1:4" ht="15.6" x14ac:dyDescent="0.3">
      <c r="A892" s="20">
        <v>44812</v>
      </c>
      <c r="B892" s="25">
        <v>19471.309999999998</v>
      </c>
      <c r="C892" s="25">
        <v>378656.06000000006</v>
      </c>
      <c r="D892" s="25">
        <v>4702.3100000000004</v>
      </c>
    </row>
    <row r="893" spans="1:4" ht="15.6" x14ac:dyDescent="0.3">
      <c r="A893" s="20">
        <v>44813</v>
      </c>
      <c r="B893" s="25">
        <v>15000.84</v>
      </c>
      <c r="C893" s="25">
        <v>386794.8</v>
      </c>
      <c r="D893" s="25">
        <v>6816.9</v>
      </c>
    </row>
    <row r="894" spans="1:4" ht="15.6" x14ac:dyDescent="0.3">
      <c r="A894" s="20">
        <v>44814</v>
      </c>
      <c r="B894" s="25">
        <v>15722.91</v>
      </c>
      <c r="C894" s="25">
        <v>387109.47000000003</v>
      </c>
      <c r="D894" s="25">
        <v>5068.34</v>
      </c>
    </row>
    <row r="895" spans="1:4" ht="15.6" x14ac:dyDescent="0.3">
      <c r="A895" s="20">
        <v>44815</v>
      </c>
      <c r="B895" s="25">
        <v>15844.779999999999</v>
      </c>
      <c r="C895" s="25">
        <v>386216.79</v>
      </c>
      <c r="D895" s="25">
        <v>5652.65</v>
      </c>
    </row>
    <row r="896" spans="1:4" ht="15.6" x14ac:dyDescent="0.3">
      <c r="A896" s="20">
        <v>44816</v>
      </c>
      <c r="B896" s="25">
        <v>15185.64</v>
      </c>
      <c r="C896" s="25">
        <v>383202.87</v>
      </c>
      <c r="D896" s="25">
        <v>4509.0600000000004</v>
      </c>
    </row>
    <row r="897" spans="1:4" ht="15.6" x14ac:dyDescent="0.3">
      <c r="A897" s="20">
        <v>44817</v>
      </c>
      <c r="B897" s="25">
        <v>15673.070000000002</v>
      </c>
      <c r="C897" s="25">
        <v>386151.19</v>
      </c>
      <c r="D897" s="25">
        <v>6917.96</v>
      </c>
    </row>
    <row r="898" spans="1:4" ht="15.6" x14ac:dyDescent="0.3">
      <c r="A898" s="20">
        <v>44818</v>
      </c>
      <c r="B898" s="25">
        <v>15215.119999999999</v>
      </c>
      <c r="C898" s="25">
        <v>384968.16</v>
      </c>
      <c r="D898" s="25">
        <v>5121.2299999999996</v>
      </c>
    </row>
    <row r="899" spans="1:4" ht="15.6" x14ac:dyDescent="0.3">
      <c r="A899" s="20">
        <v>44819</v>
      </c>
      <c r="B899" s="25">
        <v>15408.09</v>
      </c>
      <c r="C899" s="25">
        <v>386443.23</v>
      </c>
      <c r="D899" s="25">
        <v>4822.45</v>
      </c>
    </row>
    <row r="900" spans="1:4" ht="15.6" x14ac:dyDescent="0.3">
      <c r="A900" s="20">
        <v>44820</v>
      </c>
      <c r="B900" s="25">
        <v>15764.020000000002</v>
      </c>
      <c r="C900" s="25">
        <v>384902.66000000003</v>
      </c>
      <c r="D900" s="25">
        <v>5234.5600000000004</v>
      </c>
    </row>
    <row r="901" spans="1:4" ht="15.6" x14ac:dyDescent="0.3">
      <c r="A901" s="20">
        <v>44821</v>
      </c>
      <c r="B901" s="25">
        <v>15416.169999999998</v>
      </c>
      <c r="C901" s="25">
        <v>385693.18</v>
      </c>
      <c r="D901" s="25">
        <v>6349.04</v>
      </c>
    </row>
    <row r="902" spans="1:4" ht="15.6" x14ac:dyDescent="0.3">
      <c r="A902" s="20">
        <v>44822</v>
      </c>
      <c r="B902" s="25">
        <v>15239.439999999999</v>
      </c>
      <c r="C902" s="25">
        <v>382131.62</v>
      </c>
      <c r="D902" s="25">
        <v>4390.76</v>
      </c>
    </row>
    <row r="903" spans="1:4" ht="15.6" x14ac:dyDescent="0.3">
      <c r="A903" s="20">
        <v>44823</v>
      </c>
      <c r="B903" s="25">
        <v>15269.589999999998</v>
      </c>
      <c r="C903" s="25">
        <v>384462</v>
      </c>
      <c r="D903" s="25">
        <v>6393.57</v>
      </c>
    </row>
    <row r="904" spans="1:4" ht="15.6" x14ac:dyDescent="0.3">
      <c r="A904" s="20">
        <v>44824</v>
      </c>
      <c r="B904" s="25">
        <v>15432.08</v>
      </c>
      <c r="C904" s="25">
        <v>383646.49000000005</v>
      </c>
      <c r="D904" s="25">
        <v>5408.76</v>
      </c>
    </row>
    <row r="905" spans="1:4" ht="15.6" x14ac:dyDescent="0.3">
      <c r="A905" s="20">
        <v>44825</v>
      </c>
      <c r="B905" s="25">
        <v>15431.689999999999</v>
      </c>
      <c r="C905" s="25">
        <v>384420.45999999996</v>
      </c>
      <c r="D905" s="25">
        <v>5402.88</v>
      </c>
    </row>
    <row r="906" spans="1:4" ht="15.6" x14ac:dyDescent="0.3">
      <c r="A906" s="20">
        <v>44826</v>
      </c>
      <c r="B906" s="25">
        <v>14822.659999999998</v>
      </c>
      <c r="C906" s="25">
        <v>374391.83</v>
      </c>
      <c r="D906" s="25">
        <v>5232.88</v>
      </c>
    </row>
    <row r="907" spans="1:4" ht="15.6" x14ac:dyDescent="0.3">
      <c r="A907" s="20">
        <v>44827</v>
      </c>
      <c r="B907" s="25">
        <v>14212.3</v>
      </c>
      <c r="C907" s="25">
        <v>364176.73000000004</v>
      </c>
      <c r="D907" s="25">
        <v>5103.09</v>
      </c>
    </row>
    <row r="908" spans="1:4" ht="15.6" x14ac:dyDescent="0.3">
      <c r="A908" s="20">
        <v>44828</v>
      </c>
      <c r="B908" s="25">
        <v>14575.619999999999</v>
      </c>
      <c r="C908" s="25">
        <v>364688.9</v>
      </c>
      <c r="D908" s="25">
        <v>5066.72</v>
      </c>
    </row>
    <row r="909" spans="1:4" ht="15.6" x14ac:dyDescent="0.3">
      <c r="A909" s="20">
        <v>44829</v>
      </c>
      <c r="B909" s="25">
        <v>14233.74</v>
      </c>
      <c r="C909" s="25">
        <v>368748.00999999995</v>
      </c>
      <c r="D909" s="25">
        <v>5804.79</v>
      </c>
    </row>
    <row r="910" spans="1:4" ht="15.6" x14ac:dyDescent="0.3">
      <c r="A910" s="20">
        <v>44830</v>
      </c>
      <c r="B910" s="25">
        <v>14306.789999999999</v>
      </c>
      <c r="C910" s="25">
        <v>367207.17</v>
      </c>
      <c r="D910" s="25">
        <v>2947.13</v>
      </c>
    </row>
    <row r="911" spans="1:4" ht="15.6" x14ac:dyDescent="0.3">
      <c r="A911" s="20">
        <v>44831</v>
      </c>
      <c r="B911" s="25">
        <v>14199.300000000001</v>
      </c>
      <c r="C911" s="25">
        <v>367143.22000000003</v>
      </c>
      <c r="D911" s="25">
        <v>6320.17</v>
      </c>
    </row>
    <row r="912" spans="1:4" ht="15.6" x14ac:dyDescent="0.3">
      <c r="A912" s="20">
        <v>44832</v>
      </c>
      <c r="B912" s="25">
        <v>14452.100000000002</v>
      </c>
      <c r="C912" s="25">
        <v>366678.07</v>
      </c>
      <c r="D912" s="25">
        <v>5006.18</v>
      </c>
    </row>
    <row r="913" spans="1:4" ht="15.6" x14ac:dyDescent="0.3">
      <c r="A913" s="20">
        <v>44833</v>
      </c>
      <c r="B913" s="25">
        <v>14087.95</v>
      </c>
      <c r="C913" s="25">
        <v>367914.24000000005</v>
      </c>
      <c r="D913" s="25">
        <v>4085.26</v>
      </c>
    </row>
    <row r="914" spans="1:4" ht="15.6" x14ac:dyDescent="0.3">
      <c r="A914" s="20">
        <v>44834</v>
      </c>
      <c r="B914" s="25">
        <v>14338.32</v>
      </c>
      <c r="C914" s="25">
        <v>367548.55000000005</v>
      </c>
      <c r="D914" s="25">
        <v>6618.34</v>
      </c>
    </row>
    <row r="915" spans="1:4" ht="15.6" x14ac:dyDescent="0.3">
      <c r="A915" s="20">
        <v>44835</v>
      </c>
      <c r="B915" s="25">
        <v>16178.89</v>
      </c>
      <c r="C915" s="25">
        <v>405539.86</v>
      </c>
      <c r="D915" s="25">
        <v>4994</v>
      </c>
    </row>
    <row r="916" spans="1:4" ht="15.6" x14ac:dyDescent="0.3">
      <c r="A916" s="20">
        <v>44836</v>
      </c>
      <c r="B916" s="25">
        <v>17190.599999999999</v>
      </c>
      <c r="C916" s="25">
        <v>462920.49</v>
      </c>
      <c r="D916" s="25">
        <v>5539</v>
      </c>
    </row>
    <row r="917" spans="1:4" ht="15.6" x14ac:dyDescent="0.3">
      <c r="A917" s="20">
        <v>44837</v>
      </c>
      <c r="B917" s="25">
        <v>17560.87</v>
      </c>
      <c r="C917" s="25">
        <v>450063.85</v>
      </c>
      <c r="D917" s="25">
        <v>5525</v>
      </c>
    </row>
    <row r="918" spans="1:4" ht="15.6" x14ac:dyDescent="0.3">
      <c r="A918" s="20">
        <v>44838</v>
      </c>
      <c r="B918" s="25">
        <v>16583.400000000001</v>
      </c>
      <c r="C918" s="25">
        <v>425744.98</v>
      </c>
      <c r="D918" s="25">
        <v>5542</v>
      </c>
    </row>
    <row r="919" spans="1:4" ht="15.6" x14ac:dyDescent="0.3">
      <c r="A919" s="20">
        <v>44839</v>
      </c>
      <c r="B919" s="25">
        <v>15612.49</v>
      </c>
      <c r="C919" s="25">
        <v>404060.81</v>
      </c>
      <c r="D919" s="25">
        <v>5108</v>
      </c>
    </row>
    <row r="920" spans="1:4" ht="15.6" x14ac:dyDescent="0.3">
      <c r="A920" s="20">
        <v>44840</v>
      </c>
      <c r="B920" s="25">
        <v>15814.04</v>
      </c>
      <c r="C920" s="25">
        <v>400129.56</v>
      </c>
      <c r="D920" s="25">
        <v>5889</v>
      </c>
    </row>
    <row r="921" spans="1:4" ht="15.6" x14ac:dyDescent="0.3">
      <c r="A921" s="20">
        <v>44841</v>
      </c>
      <c r="B921" s="25">
        <v>15673.95</v>
      </c>
      <c r="C921" s="25">
        <v>398777.39</v>
      </c>
      <c r="D921" s="25">
        <v>6485</v>
      </c>
    </row>
    <row r="922" spans="1:4" ht="15.6" x14ac:dyDescent="0.3">
      <c r="A922" s="20">
        <v>44842</v>
      </c>
      <c r="B922" s="25">
        <v>15837.5</v>
      </c>
      <c r="C922" s="25">
        <v>400633.52</v>
      </c>
      <c r="D922" s="25">
        <v>5532</v>
      </c>
    </row>
    <row r="923" spans="1:4" ht="15.6" x14ac:dyDescent="0.3">
      <c r="A923" s="20">
        <v>44843</v>
      </c>
      <c r="B923" s="25">
        <v>15573.51</v>
      </c>
      <c r="C923" s="25">
        <v>395894.65</v>
      </c>
      <c r="D923" s="25">
        <v>5740</v>
      </c>
    </row>
    <row r="924" spans="1:4" ht="15.6" x14ac:dyDescent="0.3">
      <c r="A924" s="20">
        <v>44844</v>
      </c>
      <c r="B924" s="25">
        <v>15617.55</v>
      </c>
      <c r="C924" s="25">
        <v>396376.08</v>
      </c>
      <c r="D924" s="25">
        <v>5776</v>
      </c>
    </row>
    <row r="925" spans="1:4" ht="15.6" x14ac:dyDescent="0.3">
      <c r="A925" s="20">
        <v>44845</v>
      </c>
      <c r="B925" s="25">
        <v>15885.98</v>
      </c>
      <c r="C925" s="25">
        <v>394233.7</v>
      </c>
      <c r="D925" s="25">
        <v>5426</v>
      </c>
    </row>
    <row r="926" spans="1:4" ht="15.6" x14ac:dyDescent="0.3">
      <c r="A926" s="20">
        <v>44846</v>
      </c>
      <c r="B926" s="25">
        <v>15623.44</v>
      </c>
      <c r="C926" s="25">
        <v>392153.93</v>
      </c>
      <c r="D926" s="25">
        <v>5755</v>
      </c>
    </row>
    <row r="927" spans="1:4" ht="15.6" x14ac:dyDescent="0.3">
      <c r="A927" s="20">
        <v>44847</v>
      </c>
      <c r="B927" s="25">
        <v>16686.73</v>
      </c>
      <c r="C927" s="25">
        <v>411138</v>
      </c>
      <c r="D927" s="25">
        <v>5641</v>
      </c>
    </row>
    <row r="928" spans="1:4" ht="15.6" x14ac:dyDescent="0.3">
      <c r="A928" s="20">
        <v>44848</v>
      </c>
      <c r="B928" s="25">
        <v>17847.919999999998</v>
      </c>
      <c r="C928" s="25">
        <v>438582.34</v>
      </c>
      <c r="D928" s="25">
        <v>5833</v>
      </c>
    </row>
    <row r="929" spans="1:4" ht="15.6" x14ac:dyDescent="0.3">
      <c r="A929" s="20">
        <v>44849</v>
      </c>
      <c r="B929" s="25">
        <v>17688.29</v>
      </c>
      <c r="C929" s="25">
        <v>432375.45</v>
      </c>
      <c r="D929" s="25">
        <v>5340</v>
      </c>
    </row>
    <row r="930" spans="1:4" ht="15.6" x14ac:dyDescent="0.3">
      <c r="A930" s="20">
        <v>44850</v>
      </c>
      <c r="B930" s="25">
        <v>16118.44</v>
      </c>
      <c r="C930" s="25">
        <v>404556.31</v>
      </c>
      <c r="D930" s="25">
        <v>5989</v>
      </c>
    </row>
    <row r="931" spans="1:4" ht="15.6" x14ac:dyDescent="0.3">
      <c r="A931" s="20">
        <v>44851</v>
      </c>
      <c r="B931" s="25">
        <v>15673.58</v>
      </c>
      <c r="C931" s="25">
        <v>394813.53</v>
      </c>
      <c r="D931" s="25">
        <v>5849</v>
      </c>
    </row>
    <row r="932" spans="1:4" ht="15.6" x14ac:dyDescent="0.3">
      <c r="A932" s="20">
        <v>44852</v>
      </c>
      <c r="B932" s="25">
        <v>15740.36</v>
      </c>
      <c r="C932" s="25">
        <v>393455.54</v>
      </c>
      <c r="D932" s="25">
        <v>5885</v>
      </c>
    </row>
    <row r="933" spans="1:4" ht="15.6" x14ac:dyDescent="0.3">
      <c r="A933" s="20">
        <v>44853</v>
      </c>
      <c r="B933" s="25">
        <v>15666.06</v>
      </c>
      <c r="C933" s="25">
        <v>394637.59</v>
      </c>
      <c r="D933" s="25">
        <v>5991</v>
      </c>
    </row>
    <row r="934" spans="1:4" ht="15.6" x14ac:dyDescent="0.3">
      <c r="A934" s="20">
        <v>44854</v>
      </c>
      <c r="B934" s="25">
        <v>15346.38</v>
      </c>
      <c r="C934" s="25">
        <v>383248.74</v>
      </c>
      <c r="D934" s="25">
        <v>5824</v>
      </c>
    </row>
    <row r="935" spans="1:4" ht="15.6" x14ac:dyDescent="0.3">
      <c r="A935" s="20">
        <v>44855</v>
      </c>
      <c r="B935" s="25">
        <v>17406.96</v>
      </c>
      <c r="C935" s="25">
        <v>391227.72</v>
      </c>
      <c r="D935" s="25">
        <v>6117</v>
      </c>
    </row>
    <row r="936" spans="1:4" ht="15.6" x14ac:dyDescent="0.3">
      <c r="A936" s="20">
        <v>44856</v>
      </c>
      <c r="B936" s="25">
        <v>15435.08</v>
      </c>
      <c r="C936" s="25">
        <v>391329.44</v>
      </c>
      <c r="D936" s="25">
        <v>5866</v>
      </c>
    </row>
    <row r="937" spans="1:4" ht="15.6" x14ac:dyDescent="0.3">
      <c r="A937" s="20">
        <v>44857</v>
      </c>
      <c r="B937" s="25">
        <v>15393.89</v>
      </c>
      <c r="C937" s="25">
        <v>389848.31</v>
      </c>
      <c r="D937" s="25">
        <v>6241</v>
      </c>
    </row>
    <row r="938" spans="1:4" ht="15.6" x14ac:dyDescent="0.3">
      <c r="A938" s="20">
        <v>44858</v>
      </c>
      <c r="B938" s="25">
        <v>15678.8</v>
      </c>
      <c r="C938" s="25">
        <v>391391.66</v>
      </c>
      <c r="D938" s="25">
        <v>5993</v>
      </c>
    </row>
    <row r="939" spans="1:4" ht="15.6" x14ac:dyDescent="0.3">
      <c r="A939" s="20">
        <v>44859</v>
      </c>
      <c r="B939" s="25">
        <v>15567.96</v>
      </c>
      <c r="C939" s="25">
        <v>377780.71</v>
      </c>
      <c r="D939" s="25">
        <v>5813</v>
      </c>
    </row>
    <row r="940" spans="1:4" ht="15.6" x14ac:dyDescent="0.3">
      <c r="A940" s="20">
        <v>44860</v>
      </c>
      <c r="B940" s="25">
        <v>15358.79</v>
      </c>
      <c r="C940" s="25">
        <v>388793.27</v>
      </c>
      <c r="D940" s="25">
        <v>5900</v>
      </c>
    </row>
    <row r="941" spans="1:4" ht="15.6" x14ac:dyDescent="0.3">
      <c r="A941" s="20">
        <v>44861</v>
      </c>
      <c r="B941" s="25">
        <v>15574.87</v>
      </c>
      <c r="C941" s="25">
        <v>392475.48</v>
      </c>
      <c r="D941" s="25">
        <v>5965</v>
      </c>
    </row>
    <row r="942" spans="1:4" ht="15.6" x14ac:dyDescent="0.3">
      <c r="A942" s="20">
        <v>44862</v>
      </c>
      <c r="B942" s="25">
        <v>15076.64</v>
      </c>
      <c r="C942" s="25">
        <v>388908.72</v>
      </c>
      <c r="D942" s="25">
        <v>5904</v>
      </c>
    </row>
    <row r="943" spans="1:4" ht="15.6" x14ac:dyDescent="0.3">
      <c r="A943" s="20">
        <v>44863</v>
      </c>
      <c r="B943" s="25">
        <v>15337.85</v>
      </c>
      <c r="C943" s="25">
        <v>387167.8</v>
      </c>
      <c r="D943" s="25">
        <v>5750</v>
      </c>
    </row>
    <row r="944" spans="1:4" ht="15.6" x14ac:dyDescent="0.3">
      <c r="A944" s="20">
        <v>44864</v>
      </c>
      <c r="B944" s="25">
        <v>15474.44</v>
      </c>
      <c r="C944" s="25">
        <v>385992.42</v>
      </c>
      <c r="D944" s="25">
        <v>5909</v>
      </c>
    </row>
    <row r="945" spans="1:4" ht="15.6" x14ac:dyDescent="0.3">
      <c r="A945" s="20">
        <v>44865</v>
      </c>
      <c r="B945" s="25">
        <v>12791.32</v>
      </c>
      <c r="C945" s="25">
        <v>339622.83</v>
      </c>
      <c r="D945" s="25">
        <v>5778</v>
      </c>
    </row>
    <row r="946" spans="1:4" ht="15.6" x14ac:dyDescent="0.3">
      <c r="A946" s="20">
        <v>44866</v>
      </c>
      <c r="B946" s="25">
        <v>12699.01</v>
      </c>
      <c r="C946" s="25">
        <v>340629.77</v>
      </c>
      <c r="D946" s="25">
        <v>5874.3</v>
      </c>
    </row>
    <row r="947" spans="1:4" ht="15.6" x14ac:dyDescent="0.3">
      <c r="A947" s="20">
        <v>44867</v>
      </c>
      <c r="B947" s="25">
        <v>14652</v>
      </c>
      <c r="C947" s="25">
        <v>367347.94</v>
      </c>
      <c r="D947" s="25">
        <v>5972.68</v>
      </c>
    </row>
    <row r="948" spans="1:4" ht="15.6" x14ac:dyDescent="0.3">
      <c r="A948" s="20">
        <v>44868</v>
      </c>
      <c r="B948" s="25">
        <v>14644.23</v>
      </c>
      <c r="C948" s="25">
        <v>360523.83</v>
      </c>
      <c r="D948" s="25">
        <v>5702.21</v>
      </c>
    </row>
    <row r="949" spans="1:4" ht="15.6" x14ac:dyDescent="0.3">
      <c r="A949" s="20">
        <v>44869</v>
      </c>
      <c r="B949" s="25">
        <v>14649.76</v>
      </c>
      <c r="C949" s="25">
        <v>358674.45</v>
      </c>
      <c r="D949" s="25">
        <v>5849.13</v>
      </c>
    </row>
    <row r="950" spans="1:4" ht="15.6" x14ac:dyDescent="0.3">
      <c r="A950" s="20">
        <v>44870</v>
      </c>
      <c r="B950" s="25">
        <v>14308.27</v>
      </c>
      <c r="C950" s="25">
        <v>354390.83</v>
      </c>
      <c r="D950" s="25">
        <v>5808.08</v>
      </c>
    </row>
    <row r="951" spans="1:4" ht="15.6" x14ac:dyDescent="0.3">
      <c r="A951" s="20">
        <v>44871</v>
      </c>
      <c r="B951" s="25">
        <v>14366.7</v>
      </c>
      <c r="C951" s="25">
        <v>352706.08</v>
      </c>
      <c r="D951" s="25">
        <v>5603.79</v>
      </c>
    </row>
    <row r="952" spans="1:4" ht="15.6" x14ac:dyDescent="0.3">
      <c r="A952" s="20">
        <v>44872</v>
      </c>
      <c r="B952" s="25">
        <v>14341.73</v>
      </c>
      <c r="C952" s="25">
        <v>352402.84</v>
      </c>
      <c r="D952" s="25">
        <v>5726.84</v>
      </c>
    </row>
    <row r="953" spans="1:4" ht="15.6" x14ac:dyDescent="0.3">
      <c r="A953" s="20">
        <v>44873</v>
      </c>
      <c r="B953" s="25">
        <v>13379.85</v>
      </c>
      <c r="C953" s="25">
        <v>336739.77</v>
      </c>
      <c r="D953" s="25">
        <v>5534.16</v>
      </c>
    </row>
    <row r="954" spans="1:4" ht="15.6" x14ac:dyDescent="0.3">
      <c r="A954" s="20">
        <v>44874</v>
      </c>
      <c r="B954" s="25">
        <v>11557.88</v>
      </c>
      <c r="C954" s="25">
        <v>298022.08</v>
      </c>
      <c r="D954" s="25">
        <v>5286.05</v>
      </c>
    </row>
    <row r="955" spans="1:4" ht="15.6" x14ac:dyDescent="0.3">
      <c r="A955" s="20">
        <v>44875</v>
      </c>
      <c r="B955" s="25">
        <v>11118.77</v>
      </c>
      <c r="C955" s="25">
        <v>298103.37</v>
      </c>
      <c r="D955" s="25">
        <v>5398.13</v>
      </c>
    </row>
    <row r="956" spans="1:4" ht="15.6" x14ac:dyDescent="0.3">
      <c r="A956" s="20">
        <v>44876</v>
      </c>
      <c r="B956" s="25">
        <v>11534.3</v>
      </c>
      <c r="C956" s="25">
        <v>297905.37</v>
      </c>
      <c r="D956" s="25">
        <v>5300.51</v>
      </c>
    </row>
    <row r="957" spans="1:4" ht="15.6" x14ac:dyDescent="0.3">
      <c r="A957" s="20">
        <v>44877</v>
      </c>
      <c r="B957" s="25">
        <v>11548.89</v>
      </c>
      <c r="C957" s="25">
        <v>296246.87</v>
      </c>
      <c r="D957" s="25">
        <v>5204.87</v>
      </c>
    </row>
    <row r="958" spans="1:4" ht="15.6" x14ac:dyDescent="0.3">
      <c r="A958" s="20">
        <v>44878</v>
      </c>
      <c r="B958" s="25">
        <v>11277.45</v>
      </c>
      <c r="C958" s="25">
        <v>295670.99</v>
      </c>
      <c r="D958" s="25">
        <v>5254.42</v>
      </c>
    </row>
    <row r="959" spans="1:4" ht="15.6" x14ac:dyDescent="0.3">
      <c r="A959" s="20">
        <v>44879</v>
      </c>
      <c r="B959" s="25">
        <v>11436.96</v>
      </c>
      <c r="C959" s="25">
        <v>296284.21000000002</v>
      </c>
      <c r="D959" s="25">
        <v>5580.3</v>
      </c>
    </row>
    <row r="960" spans="1:4" ht="15.6" x14ac:dyDescent="0.3">
      <c r="A960" s="20">
        <v>44880</v>
      </c>
      <c r="B960" s="25">
        <v>11188.99</v>
      </c>
      <c r="C960" s="25">
        <v>296163.98</v>
      </c>
      <c r="D960" s="25">
        <v>5960.06</v>
      </c>
    </row>
    <row r="961" spans="1:4" ht="15.6" x14ac:dyDescent="0.3">
      <c r="A961" s="20">
        <v>44881</v>
      </c>
      <c r="B961" s="25">
        <v>11496.07</v>
      </c>
      <c r="C961" s="25">
        <v>296539.05</v>
      </c>
      <c r="D961" s="25">
        <v>5279.34</v>
      </c>
    </row>
    <row r="962" spans="1:4" ht="15.6" x14ac:dyDescent="0.3">
      <c r="A962" s="20">
        <v>44882</v>
      </c>
      <c r="B962" s="25">
        <v>11408.39</v>
      </c>
      <c r="C962" s="25">
        <v>296960.78000000003</v>
      </c>
      <c r="D962" s="25">
        <v>5333.78</v>
      </c>
    </row>
    <row r="963" spans="1:4" ht="15.6" x14ac:dyDescent="0.3">
      <c r="A963" s="20">
        <v>44883</v>
      </c>
      <c r="B963" s="25">
        <v>11550.96</v>
      </c>
      <c r="C963" s="25">
        <v>296304.71999999997</v>
      </c>
      <c r="D963" s="25">
        <v>5277.74</v>
      </c>
    </row>
    <row r="964" spans="1:4" ht="15.6" x14ac:dyDescent="0.3">
      <c r="A964" s="20">
        <v>44884</v>
      </c>
      <c r="B964" s="25">
        <v>11430.19</v>
      </c>
      <c r="C964" s="25">
        <v>295566.19</v>
      </c>
      <c r="D964" s="25">
        <v>5213.97</v>
      </c>
    </row>
    <row r="965" spans="1:4" ht="15.6" x14ac:dyDescent="0.3">
      <c r="A965" s="20">
        <v>44885</v>
      </c>
      <c r="B965" s="25">
        <v>11183.69</v>
      </c>
      <c r="C965" s="25">
        <v>295423.57</v>
      </c>
      <c r="D965" s="25">
        <v>5295.2</v>
      </c>
    </row>
    <row r="966" spans="1:4" ht="15.6" x14ac:dyDescent="0.3">
      <c r="A966" s="20">
        <v>44886</v>
      </c>
      <c r="B966" s="25">
        <v>11034.83</v>
      </c>
      <c r="C966" s="25">
        <v>290246.37</v>
      </c>
      <c r="D966" s="25">
        <v>5410.69</v>
      </c>
    </row>
    <row r="967" spans="1:4" ht="15.6" x14ac:dyDescent="0.3">
      <c r="A967" s="20">
        <v>44887</v>
      </c>
      <c r="B967" s="25">
        <v>11364.12</v>
      </c>
      <c r="C967" s="25">
        <v>295966.01</v>
      </c>
      <c r="D967" s="25">
        <v>5438.3</v>
      </c>
    </row>
    <row r="968" spans="1:4" ht="15.6" x14ac:dyDescent="0.3">
      <c r="A968" s="20">
        <v>44888</v>
      </c>
      <c r="B968" s="25">
        <v>11578.46</v>
      </c>
      <c r="C968" s="25">
        <v>294360.78000000003</v>
      </c>
      <c r="D968" s="25">
        <v>5195.78</v>
      </c>
    </row>
    <row r="969" spans="1:4" ht="15.6" x14ac:dyDescent="0.3">
      <c r="A969" s="20">
        <v>44889</v>
      </c>
      <c r="B969" s="25">
        <v>11514.33</v>
      </c>
      <c r="C969" s="25">
        <v>292264.45</v>
      </c>
      <c r="D969" s="25">
        <v>5359.92</v>
      </c>
    </row>
    <row r="970" spans="1:4" ht="15.6" x14ac:dyDescent="0.3">
      <c r="A970" s="20">
        <v>44890</v>
      </c>
      <c r="B970" s="25">
        <v>11228.71</v>
      </c>
      <c r="C970" s="25">
        <v>293948.23</v>
      </c>
      <c r="D970" s="25">
        <v>5370.36</v>
      </c>
    </row>
    <row r="971" spans="1:4" ht="15.6" x14ac:dyDescent="0.3">
      <c r="A971" s="20">
        <v>44891</v>
      </c>
      <c r="B971" s="25">
        <v>11970.77</v>
      </c>
      <c r="C971" s="25">
        <v>305354.3</v>
      </c>
      <c r="D971" s="25">
        <v>5336.69</v>
      </c>
    </row>
    <row r="972" spans="1:4" ht="15.6" x14ac:dyDescent="0.3">
      <c r="A972" s="20">
        <v>44892</v>
      </c>
      <c r="B972" s="25">
        <v>13463.58</v>
      </c>
      <c r="C972" s="25">
        <v>340140.65</v>
      </c>
      <c r="D972" s="25">
        <v>5507.73</v>
      </c>
    </row>
    <row r="973" spans="1:4" ht="15.6" x14ac:dyDescent="0.3">
      <c r="A973" s="20">
        <v>44893</v>
      </c>
      <c r="B973" s="25">
        <v>13503.83</v>
      </c>
      <c r="C973" s="25">
        <v>338985.46</v>
      </c>
      <c r="D973" s="25">
        <v>5603.55</v>
      </c>
    </row>
    <row r="974" spans="1:4" ht="15.6" x14ac:dyDescent="0.3">
      <c r="A974" s="20">
        <v>44894</v>
      </c>
      <c r="B974" s="25">
        <v>13192.71</v>
      </c>
      <c r="C974" s="25">
        <v>332033.82</v>
      </c>
      <c r="D974" s="25">
        <v>5348.04</v>
      </c>
    </row>
    <row r="975" spans="1:4" ht="15.6" x14ac:dyDescent="0.3">
      <c r="A975" s="20">
        <v>44895</v>
      </c>
      <c r="B975" s="25">
        <v>13450.339999999998</v>
      </c>
      <c r="C975" s="25">
        <v>336868.53</v>
      </c>
      <c r="D975" s="25">
        <v>5456.43</v>
      </c>
    </row>
    <row r="976" spans="1:4" ht="15.6" x14ac:dyDescent="0.3">
      <c r="A976" s="20">
        <v>44896</v>
      </c>
      <c r="B976" s="25">
        <v>13556.599999999999</v>
      </c>
      <c r="C976" s="25">
        <v>341651.58</v>
      </c>
      <c r="D976" s="25">
        <v>6025.13</v>
      </c>
    </row>
    <row r="977" spans="1:4" ht="15.6" x14ac:dyDescent="0.3">
      <c r="A977" s="20">
        <v>44897</v>
      </c>
      <c r="B977" s="25">
        <v>13950.37</v>
      </c>
      <c r="C977" s="25">
        <v>353791.56000000006</v>
      </c>
      <c r="D977" s="25">
        <v>6070.99</v>
      </c>
    </row>
    <row r="978" spans="1:4" ht="15.6" x14ac:dyDescent="0.3">
      <c r="A978" s="20">
        <v>44898</v>
      </c>
      <c r="B978" s="25">
        <v>13877.01</v>
      </c>
      <c r="C978" s="25">
        <v>352917.4</v>
      </c>
      <c r="D978" s="25">
        <v>6078.54</v>
      </c>
    </row>
    <row r="979" spans="1:4" ht="15.6" x14ac:dyDescent="0.3">
      <c r="A979" s="20">
        <v>44899</v>
      </c>
      <c r="B979" s="25">
        <v>13829.720000000001</v>
      </c>
      <c r="C979" s="25">
        <v>355491.22</v>
      </c>
      <c r="D979" s="25">
        <v>6320.02</v>
      </c>
    </row>
    <row r="980" spans="1:4" ht="15.6" x14ac:dyDescent="0.3">
      <c r="A980" s="20">
        <v>44900</v>
      </c>
      <c r="B980" s="25">
        <v>13829.5</v>
      </c>
      <c r="C980" s="25">
        <v>364941.33000000007</v>
      </c>
      <c r="D980" s="25">
        <v>6130.95</v>
      </c>
    </row>
    <row r="981" spans="1:4" ht="15.6" x14ac:dyDescent="0.3">
      <c r="A981" s="20">
        <v>44901</v>
      </c>
      <c r="B981" s="25">
        <v>13605.970000000003</v>
      </c>
      <c r="C981" s="25">
        <v>379326.64999999997</v>
      </c>
      <c r="D981" s="25">
        <v>6113.28</v>
      </c>
    </row>
    <row r="982" spans="1:4" ht="15.6" x14ac:dyDescent="0.3">
      <c r="A982" s="20">
        <v>44902</v>
      </c>
      <c r="B982" s="25">
        <v>13780.26</v>
      </c>
      <c r="C982" s="25">
        <v>372265.42</v>
      </c>
      <c r="D982" s="25">
        <v>5793.59</v>
      </c>
    </row>
    <row r="983" spans="1:4" ht="15.6" x14ac:dyDescent="0.3">
      <c r="A983" s="20">
        <v>44903</v>
      </c>
      <c r="B983" s="25">
        <v>13973.220000000001</v>
      </c>
      <c r="C983" s="25">
        <v>354825.2</v>
      </c>
      <c r="D983" s="25">
        <v>5799.12</v>
      </c>
    </row>
    <row r="984" spans="1:4" ht="15.6" x14ac:dyDescent="0.3">
      <c r="A984" s="20">
        <v>44904</v>
      </c>
      <c r="B984" s="25">
        <v>15679.839999999998</v>
      </c>
      <c r="C984" s="25">
        <v>376559.76</v>
      </c>
      <c r="D984" s="25">
        <v>4336.6399999999994</v>
      </c>
    </row>
    <row r="985" spans="1:4" ht="15.6" x14ac:dyDescent="0.3">
      <c r="A985" s="20">
        <v>44905</v>
      </c>
      <c r="B985" s="25">
        <v>17145.36</v>
      </c>
      <c r="C985" s="25">
        <v>373925.41000000003</v>
      </c>
      <c r="D985" s="25">
        <v>4068.91</v>
      </c>
    </row>
    <row r="986" spans="1:4" ht="15.6" x14ac:dyDescent="0.3">
      <c r="A986" s="20">
        <v>44906</v>
      </c>
      <c r="B986" s="25">
        <v>14439.48</v>
      </c>
      <c r="C986" s="25">
        <v>376097.80000000005</v>
      </c>
      <c r="D986" s="25">
        <v>5676.91</v>
      </c>
    </row>
    <row r="987" spans="1:4" ht="15.6" x14ac:dyDescent="0.3">
      <c r="A987" s="20">
        <v>44907</v>
      </c>
      <c r="B987" s="25">
        <v>15065.77</v>
      </c>
      <c r="C987" s="25">
        <v>380413.66000000003</v>
      </c>
      <c r="D987" s="25">
        <v>5981.6900000000005</v>
      </c>
    </row>
    <row r="988" spans="1:4" ht="15.6" x14ac:dyDescent="0.3">
      <c r="A988" s="20">
        <v>44908</v>
      </c>
      <c r="B988" s="25">
        <v>14559.259999999998</v>
      </c>
      <c r="C988" s="25">
        <v>382396.29</v>
      </c>
      <c r="D988" s="25">
        <v>5689.09</v>
      </c>
    </row>
    <row r="989" spans="1:4" ht="15.6" x14ac:dyDescent="0.3">
      <c r="A989" s="20">
        <v>44909</v>
      </c>
      <c r="B989" s="25">
        <v>14067</v>
      </c>
      <c r="C989" s="25">
        <v>359284.5</v>
      </c>
      <c r="D989" s="25">
        <v>5624.8099999999995</v>
      </c>
    </row>
    <row r="990" spans="1:4" ht="15.6" x14ac:dyDescent="0.3">
      <c r="A990" s="20">
        <v>44910</v>
      </c>
      <c r="B990" s="25">
        <v>15198.480000000001</v>
      </c>
      <c r="C990" s="25">
        <v>391818.39999999997</v>
      </c>
      <c r="D990" s="25">
        <v>5818.1900000000005</v>
      </c>
    </row>
    <row r="991" spans="1:4" ht="15.6" x14ac:dyDescent="0.3">
      <c r="A991" s="20">
        <v>44911</v>
      </c>
      <c r="B991" s="25">
        <v>16407.960000000003</v>
      </c>
      <c r="C991" s="25">
        <v>410614.06000000006</v>
      </c>
      <c r="D991" s="25">
        <v>5284.87</v>
      </c>
    </row>
    <row r="992" spans="1:4" ht="15.6" x14ac:dyDescent="0.3">
      <c r="A992" s="20">
        <v>44912</v>
      </c>
      <c r="B992" s="25">
        <v>16469.079999999998</v>
      </c>
      <c r="C992" s="25">
        <v>391862.35</v>
      </c>
      <c r="D992" s="25">
        <v>5968.54</v>
      </c>
    </row>
    <row r="993" spans="1:4" ht="15.6" x14ac:dyDescent="0.3">
      <c r="A993" s="20">
        <v>44913</v>
      </c>
      <c r="B993" s="25">
        <v>16497.21</v>
      </c>
      <c r="C993" s="25">
        <v>397656.67000000004</v>
      </c>
      <c r="D993" s="25">
        <v>5256.1</v>
      </c>
    </row>
    <row r="994" spans="1:4" ht="15.6" x14ac:dyDescent="0.3">
      <c r="A994" s="20">
        <v>44914</v>
      </c>
      <c r="B994" s="25">
        <v>16881.510000000002</v>
      </c>
      <c r="C994" s="25">
        <v>422150.05</v>
      </c>
      <c r="D994" s="25">
        <v>5935.24</v>
      </c>
    </row>
    <row r="995" spans="1:4" ht="15.6" x14ac:dyDescent="0.3">
      <c r="A995" s="20">
        <v>44915</v>
      </c>
      <c r="B995" s="25">
        <v>17249.069999999996</v>
      </c>
      <c r="C995" s="25">
        <v>439225.13</v>
      </c>
      <c r="D995" s="25">
        <v>6258.0599999999995</v>
      </c>
    </row>
    <row r="996" spans="1:4" ht="15.6" x14ac:dyDescent="0.3">
      <c r="A996" s="20">
        <v>44916</v>
      </c>
      <c r="B996" s="25">
        <v>15644.130000000001</v>
      </c>
      <c r="C996" s="25">
        <v>411975.89</v>
      </c>
      <c r="D996" s="25">
        <v>5766.05</v>
      </c>
    </row>
    <row r="997" spans="1:4" ht="15.6" x14ac:dyDescent="0.3">
      <c r="A997" s="20">
        <v>44917</v>
      </c>
      <c r="B997" s="25">
        <v>15330.350000000002</v>
      </c>
      <c r="C997" s="25">
        <v>410314.64</v>
      </c>
      <c r="D997" s="25">
        <v>5976.14</v>
      </c>
    </row>
    <row r="998" spans="1:4" ht="15.6" x14ac:dyDescent="0.3">
      <c r="A998" s="20">
        <v>44918</v>
      </c>
      <c r="B998" s="25">
        <v>15350.26</v>
      </c>
      <c r="C998" s="25">
        <v>407301.36</v>
      </c>
      <c r="D998" s="25">
        <v>5779.1900000000005</v>
      </c>
    </row>
    <row r="999" spans="1:4" ht="15.6" x14ac:dyDescent="0.3">
      <c r="A999" s="20">
        <v>44919</v>
      </c>
      <c r="B999" s="25">
        <v>15542.03</v>
      </c>
      <c r="C999" s="25">
        <v>414131.01999999996</v>
      </c>
      <c r="D999" s="25">
        <v>5903.74</v>
      </c>
    </row>
    <row r="1000" spans="1:4" ht="15.6" x14ac:dyDescent="0.3">
      <c r="A1000" s="20">
        <v>44920</v>
      </c>
      <c r="B1000" s="25">
        <v>15556.91</v>
      </c>
      <c r="C1000" s="25">
        <v>413005.08000000007</v>
      </c>
      <c r="D1000" s="25">
        <v>5792.69</v>
      </c>
    </row>
    <row r="1001" spans="1:4" ht="15.6" x14ac:dyDescent="0.3">
      <c r="A1001" s="20">
        <v>44921</v>
      </c>
      <c r="B1001" s="25">
        <v>15512.309999999998</v>
      </c>
      <c r="C1001" s="25">
        <v>413323.29000000004</v>
      </c>
      <c r="D1001" s="25">
        <v>5865.78</v>
      </c>
    </row>
    <row r="1002" spans="1:4" ht="15.6" x14ac:dyDescent="0.3">
      <c r="A1002" s="20">
        <v>44922</v>
      </c>
      <c r="B1002" s="25">
        <v>15487.86</v>
      </c>
      <c r="C1002" s="25">
        <v>413819.48</v>
      </c>
      <c r="D1002" s="25">
        <v>5748.9400000000005</v>
      </c>
    </row>
    <row r="1003" spans="1:4" ht="15.6" x14ac:dyDescent="0.3">
      <c r="A1003" s="20">
        <v>44923</v>
      </c>
      <c r="B1003" s="25">
        <v>15394.96</v>
      </c>
      <c r="C1003" s="25">
        <v>413043.30000000005</v>
      </c>
      <c r="D1003" s="25">
        <v>5897.74</v>
      </c>
    </row>
    <row r="1004" spans="1:4" ht="15.6" x14ac:dyDescent="0.3">
      <c r="A1004" s="20">
        <v>44924</v>
      </c>
      <c r="B1004" s="25">
        <v>15275.909999999998</v>
      </c>
      <c r="C1004" s="25">
        <v>401622.18</v>
      </c>
      <c r="D1004" s="25">
        <v>5814.2</v>
      </c>
    </row>
    <row r="1005" spans="1:4" ht="15.6" x14ac:dyDescent="0.3">
      <c r="A1005" s="20">
        <v>44925</v>
      </c>
      <c r="B1005" s="25">
        <v>17360.2</v>
      </c>
      <c r="C1005" s="25">
        <v>407199.51</v>
      </c>
      <c r="D1005" s="25">
        <v>5839.09</v>
      </c>
    </row>
    <row r="1006" spans="1:4" ht="15.6" x14ac:dyDescent="0.3">
      <c r="A1006" s="20">
        <v>44926</v>
      </c>
      <c r="B1006" s="25">
        <v>15555.439999999999</v>
      </c>
      <c r="C1006" s="25">
        <v>412575.11</v>
      </c>
      <c r="D1006" s="25">
        <v>5703.85</v>
      </c>
    </row>
    <row r="1007" spans="1:4" ht="15.6" x14ac:dyDescent="0.3">
      <c r="A1007" s="20">
        <v>44927</v>
      </c>
      <c r="B1007" s="25">
        <v>15166.880000000003</v>
      </c>
      <c r="C1007" s="25">
        <v>420479.69999999995</v>
      </c>
      <c r="D1007" s="25">
        <v>5750.97</v>
      </c>
    </row>
    <row r="1008" spans="1:4" ht="15.6" x14ac:dyDescent="0.3">
      <c r="A1008" s="20">
        <v>44928</v>
      </c>
      <c r="B1008" s="25">
        <v>15490.84</v>
      </c>
      <c r="C1008" s="25">
        <v>409525.76000000001</v>
      </c>
      <c r="D1008" s="25">
        <v>5809.74</v>
      </c>
    </row>
    <row r="1009" spans="1:4" ht="15.6" x14ac:dyDescent="0.3">
      <c r="A1009" s="20">
        <v>44929</v>
      </c>
      <c r="B1009" s="25">
        <v>15523.720000000001</v>
      </c>
      <c r="C1009" s="25">
        <v>411180.75999999995</v>
      </c>
      <c r="D1009" s="25">
        <v>5704.06</v>
      </c>
    </row>
    <row r="1010" spans="1:4" ht="15.6" x14ac:dyDescent="0.3">
      <c r="A1010" s="20">
        <v>44930</v>
      </c>
      <c r="B1010" s="25">
        <v>15540.279999999997</v>
      </c>
      <c r="C1010" s="25">
        <v>411455.93999999994</v>
      </c>
      <c r="D1010" s="25">
        <v>5796.72</v>
      </c>
    </row>
    <row r="1011" spans="1:4" ht="15.6" x14ac:dyDescent="0.3">
      <c r="A1011" s="20">
        <v>44931</v>
      </c>
      <c r="B1011" s="25">
        <v>15430.34</v>
      </c>
      <c r="C1011" s="25">
        <v>408092.86999999994</v>
      </c>
      <c r="D1011" s="25">
        <v>5790.5499999999993</v>
      </c>
    </row>
    <row r="1012" spans="1:4" ht="15.6" x14ac:dyDescent="0.3">
      <c r="A1012" s="20">
        <v>44932</v>
      </c>
      <c r="B1012" s="25">
        <v>15250.4</v>
      </c>
      <c r="C1012" s="25">
        <v>406989.66999999993</v>
      </c>
      <c r="D1012" s="25">
        <v>5585.23</v>
      </c>
    </row>
    <row r="1013" spans="1:4" ht="15.6" x14ac:dyDescent="0.3">
      <c r="A1013" s="20">
        <v>44933</v>
      </c>
      <c r="B1013" s="25">
        <v>15530.75</v>
      </c>
      <c r="C1013" s="25">
        <v>416300.17999999993</v>
      </c>
      <c r="D1013" s="25">
        <v>5795.22</v>
      </c>
    </row>
    <row r="1014" spans="1:4" ht="15.6" x14ac:dyDescent="0.3">
      <c r="A1014" s="20">
        <v>44934</v>
      </c>
      <c r="B1014" s="25">
        <v>15536.59</v>
      </c>
      <c r="C1014" s="25">
        <v>408396.20999999996</v>
      </c>
      <c r="D1014" s="25">
        <v>5949.71</v>
      </c>
    </row>
    <row r="1015" spans="1:4" ht="15.6" x14ac:dyDescent="0.3">
      <c r="A1015" s="20">
        <v>44935</v>
      </c>
      <c r="B1015" s="25">
        <v>15472.869999999997</v>
      </c>
      <c r="C1015" s="25">
        <v>415573.32</v>
      </c>
      <c r="D1015" s="25">
        <v>6109.17</v>
      </c>
    </row>
    <row r="1016" spans="1:4" ht="15.6" x14ac:dyDescent="0.3">
      <c r="A1016" s="20">
        <v>44936</v>
      </c>
      <c r="B1016" s="25">
        <v>15470.890000000001</v>
      </c>
      <c r="C1016" s="25">
        <v>415663.16000000003</v>
      </c>
      <c r="D1016" s="25">
        <v>5921.18</v>
      </c>
    </row>
    <row r="1017" spans="1:4" ht="15.6" x14ac:dyDescent="0.3">
      <c r="A1017" s="20">
        <v>44937</v>
      </c>
      <c r="B1017" s="25">
        <v>13499.859999999999</v>
      </c>
      <c r="C1017" s="25">
        <v>377050.81</v>
      </c>
      <c r="D1017" s="25">
        <v>5477.6</v>
      </c>
    </row>
    <row r="1018" spans="1:4" ht="15.6" x14ac:dyDescent="0.3">
      <c r="A1018" s="20">
        <v>44938</v>
      </c>
      <c r="B1018" s="25">
        <v>12457.57</v>
      </c>
      <c r="C1018" s="25">
        <v>346396.28999999992</v>
      </c>
      <c r="D1018" s="25">
        <v>5422.32</v>
      </c>
    </row>
    <row r="1019" spans="1:4" ht="15.6" x14ac:dyDescent="0.3">
      <c r="A1019" s="20">
        <v>44939</v>
      </c>
      <c r="B1019" s="25">
        <v>12492.18</v>
      </c>
      <c r="C1019" s="25">
        <v>351556.60000000003</v>
      </c>
      <c r="D1019" s="25">
        <v>5334.58</v>
      </c>
    </row>
    <row r="1020" spans="1:4" ht="15.6" x14ac:dyDescent="0.3">
      <c r="A1020" s="20">
        <v>44940</v>
      </c>
      <c r="B1020" s="25">
        <v>12704.16</v>
      </c>
      <c r="C1020" s="25">
        <v>350832.49999999994</v>
      </c>
      <c r="D1020" s="25">
        <v>5394.63</v>
      </c>
    </row>
    <row r="1021" spans="1:4" ht="15.6" x14ac:dyDescent="0.3">
      <c r="A1021" s="20">
        <v>44941</v>
      </c>
      <c r="B1021" s="25">
        <v>12713.429999999997</v>
      </c>
      <c r="C1021" s="25">
        <v>351592.06000000006</v>
      </c>
      <c r="D1021" s="25">
        <v>5251.78</v>
      </c>
    </row>
    <row r="1022" spans="1:4" ht="15.6" x14ac:dyDescent="0.3">
      <c r="A1022" s="20">
        <v>44942</v>
      </c>
      <c r="B1022" s="25">
        <v>12591.47</v>
      </c>
      <c r="C1022" s="25">
        <v>352602.45</v>
      </c>
      <c r="D1022" s="25">
        <v>5300.5499999999993</v>
      </c>
    </row>
    <row r="1023" spans="1:4" ht="15.6" x14ac:dyDescent="0.3">
      <c r="A1023" s="20">
        <v>44943</v>
      </c>
      <c r="B1023" s="25">
        <v>12748.260000000002</v>
      </c>
      <c r="C1023" s="25">
        <v>351701.64999999997</v>
      </c>
      <c r="D1023" s="25">
        <v>5346.6399999999994</v>
      </c>
    </row>
    <row r="1024" spans="1:4" ht="15.6" x14ac:dyDescent="0.3">
      <c r="A1024" s="20">
        <v>44944</v>
      </c>
      <c r="B1024" s="25">
        <v>12827.259999999998</v>
      </c>
      <c r="C1024" s="25">
        <v>349406.24</v>
      </c>
      <c r="D1024" s="25">
        <v>5308.49</v>
      </c>
    </row>
    <row r="1025" spans="1:4" ht="15.6" x14ac:dyDescent="0.3">
      <c r="A1025" s="20">
        <v>44945</v>
      </c>
      <c r="B1025" s="25">
        <v>12898.789999999999</v>
      </c>
      <c r="C1025" s="25">
        <v>350476.51999999996</v>
      </c>
      <c r="D1025" s="25">
        <v>5312.18</v>
      </c>
    </row>
    <row r="1026" spans="1:4" ht="15.6" x14ac:dyDescent="0.3">
      <c r="A1026" s="20">
        <v>44946</v>
      </c>
      <c r="B1026" s="25">
        <v>12790.32</v>
      </c>
      <c r="C1026" s="25">
        <v>351626.22</v>
      </c>
      <c r="D1026" s="25">
        <v>5241.7299999999996</v>
      </c>
    </row>
    <row r="1027" spans="1:4" ht="15.6" x14ac:dyDescent="0.3">
      <c r="A1027" s="20">
        <v>44947</v>
      </c>
      <c r="B1027" s="25">
        <v>12683.85</v>
      </c>
      <c r="C1027" s="25">
        <v>351496.9</v>
      </c>
      <c r="D1027" s="25">
        <v>5192.0599999999995</v>
      </c>
    </row>
    <row r="1028" spans="1:4" ht="15.6" x14ac:dyDescent="0.3">
      <c r="A1028" s="20">
        <v>44948</v>
      </c>
      <c r="B1028" s="25">
        <v>12563.289999999999</v>
      </c>
      <c r="C1028" s="25">
        <v>351117.86000000004</v>
      </c>
      <c r="D1028" s="25">
        <v>5222.18</v>
      </c>
    </row>
    <row r="1029" spans="1:4" ht="15.6" x14ac:dyDescent="0.3">
      <c r="A1029" s="20">
        <v>44949</v>
      </c>
      <c r="B1029" s="25">
        <v>12631.489999999998</v>
      </c>
      <c r="C1029" s="25">
        <v>351405.49</v>
      </c>
      <c r="D1029" s="25">
        <v>5314.17</v>
      </c>
    </row>
    <row r="1030" spans="1:4" ht="15.6" x14ac:dyDescent="0.3">
      <c r="A1030" s="20">
        <v>44950</v>
      </c>
      <c r="B1030" s="25">
        <v>12533.080000000002</v>
      </c>
      <c r="C1030" s="25">
        <v>351506.33</v>
      </c>
      <c r="D1030" s="25">
        <v>5416.24</v>
      </c>
    </row>
    <row r="1031" spans="1:4" ht="15.6" x14ac:dyDescent="0.3">
      <c r="A1031" s="20">
        <v>44951</v>
      </c>
      <c r="B1031" s="25">
        <v>13920.130000000003</v>
      </c>
      <c r="C1031" s="25">
        <v>376548.84000000008</v>
      </c>
      <c r="D1031" s="25">
        <v>5302.54</v>
      </c>
    </row>
    <row r="1032" spans="1:4" ht="15.6" x14ac:dyDescent="0.3">
      <c r="A1032" s="20">
        <v>44952</v>
      </c>
      <c r="B1032" s="25">
        <v>14092.369999999999</v>
      </c>
      <c r="C1032" s="25">
        <v>376846.15</v>
      </c>
      <c r="D1032" s="25">
        <v>5237.9400000000005</v>
      </c>
    </row>
    <row r="1033" spans="1:4" ht="15.6" x14ac:dyDescent="0.3">
      <c r="A1033" s="20">
        <v>44953</v>
      </c>
      <c r="B1033" s="25">
        <v>13509.75</v>
      </c>
      <c r="C1033" s="25">
        <v>365843.37</v>
      </c>
      <c r="D1033" s="25">
        <v>5496.46</v>
      </c>
    </row>
    <row r="1034" spans="1:4" ht="15.6" x14ac:dyDescent="0.3">
      <c r="A1034" s="20">
        <v>44954</v>
      </c>
      <c r="B1034" s="25">
        <v>14275.510000000002</v>
      </c>
      <c r="C1034" s="25">
        <v>365587.55000000005</v>
      </c>
      <c r="D1034" s="25">
        <v>5393.4500000000007</v>
      </c>
    </row>
    <row r="1035" spans="1:4" ht="15.6" x14ac:dyDescent="0.3">
      <c r="A1035" s="20">
        <v>44955</v>
      </c>
      <c r="B1035" s="25">
        <v>13721.390000000001</v>
      </c>
      <c r="C1035" s="25">
        <v>364911.69</v>
      </c>
      <c r="D1035" s="25">
        <v>5229.5</v>
      </c>
    </row>
    <row r="1036" spans="1:4" ht="15.6" x14ac:dyDescent="0.3">
      <c r="A1036" s="20">
        <v>44956</v>
      </c>
      <c r="B1036" s="25">
        <v>13551.609999999999</v>
      </c>
      <c r="C1036" s="25">
        <v>364841.74</v>
      </c>
      <c r="D1036" s="25">
        <v>5164.1900000000005</v>
      </c>
    </row>
    <row r="1037" spans="1:4" ht="15.6" x14ac:dyDescent="0.3">
      <c r="A1037" s="20">
        <v>44957</v>
      </c>
      <c r="B1037" s="25">
        <v>13620.66</v>
      </c>
      <c r="C1037" s="25">
        <v>364870.12</v>
      </c>
      <c r="D1037" s="25">
        <v>5294.42</v>
      </c>
    </row>
    <row r="1038" spans="1:4" ht="15.6" x14ac:dyDescent="0.3">
      <c r="A1038" s="20">
        <v>44958</v>
      </c>
      <c r="B1038" s="25">
        <v>14840.75</v>
      </c>
      <c r="C1038" s="25">
        <v>364784.97</v>
      </c>
      <c r="D1038" s="25">
        <v>5379.68</v>
      </c>
    </row>
    <row r="1039" spans="1:4" ht="15.6" x14ac:dyDescent="0.3">
      <c r="A1039" s="20">
        <v>44959</v>
      </c>
      <c r="B1039" s="25">
        <v>13610.92</v>
      </c>
      <c r="C1039" s="25">
        <v>365343.16000000003</v>
      </c>
      <c r="D1039" s="25">
        <v>5247.29</v>
      </c>
    </row>
    <row r="1040" spans="1:4" ht="15.6" x14ac:dyDescent="0.3">
      <c r="A1040" s="20">
        <v>44960</v>
      </c>
      <c r="B1040" s="25">
        <v>13785.15</v>
      </c>
      <c r="C1040" s="25">
        <v>365601.17</v>
      </c>
      <c r="D1040" s="25">
        <v>5260.27</v>
      </c>
    </row>
    <row r="1041" spans="1:4" ht="15.6" x14ac:dyDescent="0.3">
      <c r="A1041" s="20">
        <v>44961</v>
      </c>
      <c r="B1041" s="25">
        <v>14508.68</v>
      </c>
      <c r="C1041" s="25">
        <v>383994.77</v>
      </c>
      <c r="D1041" s="25">
        <v>5765.08</v>
      </c>
    </row>
    <row r="1042" spans="1:4" ht="15.6" x14ac:dyDescent="0.3">
      <c r="A1042" s="20">
        <v>44962</v>
      </c>
      <c r="B1042" s="25">
        <v>14454.720000000001</v>
      </c>
      <c r="C1042" s="25">
        <v>382825.15</v>
      </c>
      <c r="D1042" s="25">
        <v>5538.51</v>
      </c>
    </row>
    <row r="1043" spans="1:4" ht="15.6" x14ac:dyDescent="0.3">
      <c r="A1043" s="20">
        <v>44963</v>
      </c>
      <c r="B1043" s="25">
        <v>14260.850000000002</v>
      </c>
      <c r="C1043" s="25">
        <v>384066.27999999997</v>
      </c>
      <c r="D1043" s="25">
        <v>5442.4699999999993</v>
      </c>
    </row>
    <row r="1044" spans="1:4" ht="15.6" x14ac:dyDescent="0.3">
      <c r="A1044" s="20">
        <v>44964</v>
      </c>
      <c r="B1044" s="25">
        <v>14815.05</v>
      </c>
      <c r="C1044" s="25">
        <v>399770.97999999992</v>
      </c>
      <c r="D1044" s="25">
        <v>5501.75</v>
      </c>
    </row>
    <row r="1045" spans="1:4" ht="15.6" x14ac:dyDescent="0.3">
      <c r="A1045" s="20">
        <v>44965</v>
      </c>
      <c r="B1045" s="25">
        <v>15286.510000000002</v>
      </c>
      <c r="C1045" s="25">
        <v>414709.88</v>
      </c>
      <c r="D1045" s="25">
        <v>5689.5499999999993</v>
      </c>
    </row>
    <row r="1046" spans="1:4" ht="15.6" x14ac:dyDescent="0.3">
      <c r="A1046" s="20">
        <v>44966</v>
      </c>
      <c r="B1046" s="25">
        <v>14154.08</v>
      </c>
      <c r="C1046" s="25">
        <v>386975.43999999994</v>
      </c>
      <c r="D1046" s="25">
        <v>5454.48</v>
      </c>
    </row>
    <row r="1047" spans="1:4" ht="15.6" x14ac:dyDescent="0.3">
      <c r="A1047" s="20">
        <v>44967</v>
      </c>
      <c r="B1047" s="25">
        <v>14493.320000000002</v>
      </c>
      <c r="C1047" s="25">
        <v>392668.86</v>
      </c>
      <c r="D1047" s="25">
        <v>5279.08</v>
      </c>
    </row>
    <row r="1048" spans="1:4" ht="15.6" x14ac:dyDescent="0.3">
      <c r="A1048" s="20">
        <v>44968</v>
      </c>
      <c r="B1048" s="25">
        <v>14357.77</v>
      </c>
      <c r="C1048" s="25">
        <v>396115.75999999995</v>
      </c>
      <c r="D1048" s="25">
        <v>5752.25</v>
      </c>
    </row>
    <row r="1049" spans="1:4" ht="15.6" x14ac:dyDescent="0.3">
      <c r="A1049" s="20">
        <v>44969</v>
      </c>
      <c r="B1049" s="25">
        <v>14434.470000000003</v>
      </c>
      <c r="C1049" s="25">
        <v>400505.03</v>
      </c>
      <c r="D1049" s="25">
        <v>5697.85</v>
      </c>
    </row>
    <row r="1050" spans="1:4" ht="15.6" x14ac:dyDescent="0.3">
      <c r="A1050" s="20">
        <v>44970</v>
      </c>
      <c r="B1050" s="25">
        <v>14399.32</v>
      </c>
      <c r="C1050" s="25">
        <v>399944.22000000003</v>
      </c>
      <c r="D1050" s="25">
        <v>5113.2</v>
      </c>
    </row>
    <row r="1051" spans="1:4" ht="15.6" x14ac:dyDescent="0.3">
      <c r="A1051" s="20">
        <v>44971</v>
      </c>
      <c r="B1051" s="25">
        <v>14372.21</v>
      </c>
      <c r="C1051" s="25">
        <v>399669.64999999997</v>
      </c>
      <c r="D1051" s="25">
        <v>5457.48</v>
      </c>
    </row>
    <row r="1052" spans="1:4" ht="15.6" x14ac:dyDescent="0.3">
      <c r="A1052" s="20">
        <v>44972</v>
      </c>
      <c r="B1052" s="25">
        <v>14303.260000000002</v>
      </c>
      <c r="C1052" s="25">
        <v>398662.62999999995</v>
      </c>
      <c r="D1052" s="25">
        <v>5160.08</v>
      </c>
    </row>
    <row r="1053" spans="1:4" ht="15.6" x14ac:dyDescent="0.3">
      <c r="A1053" s="20">
        <v>44973</v>
      </c>
      <c r="B1053" s="25">
        <v>14617.9</v>
      </c>
      <c r="C1053" s="25">
        <v>399781.03</v>
      </c>
      <c r="D1053" s="25">
        <v>5429.44</v>
      </c>
    </row>
    <row r="1054" spans="1:4" ht="15.6" x14ac:dyDescent="0.3">
      <c r="A1054" s="20">
        <v>44974</v>
      </c>
      <c r="B1054" s="25">
        <v>14427.3</v>
      </c>
      <c r="C1054" s="25">
        <v>399088.60000000003</v>
      </c>
      <c r="D1054" s="25">
        <v>5263.22</v>
      </c>
    </row>
    <row r="1055" spans="1:4" ht="15.6" x14ac:dyDescent="0.3">
      <c r="A1055" s="20">
        <v>44975</v>
      </c>
      <c r="B1055" s="25">
        <v>14926.41</v>
      </c>
      <c r="C1055" s="25">
        <v>399349.02</v>
      </c>
      <c r="D1055" s="25">
        <v>5332.26</v>
      </c>
    </row>
    <row r="1056" spans="1:4" ht="15.6" x14ac:dyDescent="0.3">
      <c r="A1056" s="20">
        <v>44976</v>
      </c>
      <c r="B1056" s="25">
        <v>15640.09</v>
      </c>
      <c r="C1056" s="25">
        <v>416509.56</v>
      </c>
      <c r="D1056" s="25">
        <v>5744.1399999999994</v>
      </c>
    </row>
    <row r="1057" spans="1:4" ht="15.6" x14ac:dyDescent="0.3">
      <c r="A1057" s="20">
        <v>44977</v>
      </c>
      <c r="B1057" s="25">
        <v>15607.75</v>
      </c>
      <c r="C1057" s="25">
        <v>415254.57</v>
      </c>
      <c r="D1057" s="25">
        <v>6030.5199999999995</v>
      </c>
    </row>
    <row r="1058" spans="1:4" ht="15.6" x14ac:dyDescent="0.3">
      <c r="A1058" s="20">
        <v>44978</v>
      </c>
      <c r="B1058" s="25">
        <v>15540.75</v>
      </c>
      <c r="C1058" s="25">
        <v>415118.51</v>
      </c>
      <c r="D1058" s="25">
        <v>5638.0400000000009</v>
      </c>
    </row>
    <row r="1059" spans="1:4" ht="15.6" x14ac:dyDescent="0.3">
      <c r="A1059" s="20">
        <v>44979</v>
      </c>
      <c r="B1059" s="25">
        <v>14484.519999999999</v>
      </c>
      <c r="C1059" s="25">
        <v>390503.36000000004</v>
      </c>
      <c r="D1059" s="25">
        <v>5567.05</v>
      </c>
    </row>
    <row r="1060" spans="1:4" ht="15.6" x14ac:dyDescent="0.3">
      <c r="A1060" s="20">
        <v>44980</v>
      </c>
      <c r="B1060" s="25">
        <v>13645.759999999998</v>
      </c>
      <c r="C1060" s="25">
        <v>370184.18</v>
      </c>
      <c r="D1060" s="25">
        <v>5423.7999999999993</v>
      </c>
    </row>
    <row r="1061" spans="1:4" ht="15.6" x14ac:dyDescent="0.3">
      <c r="A1061" s="20">
        <v>44981</v>
      </c>
      <c r="B1061" s="25">
        <v>13127.630000000001</v>
      </c>
      <c r="C1061" s="25">
        <v>364761.48</v>
      </c>
      <c r="D1061" s="25">
        <v>5070.42</v>
      </c>
    </row>
    <row r="1062" spans="1:4" ht="15.6" x14ac:dyDescent="0.3">
      <c r="A1062" s="20">
        <v>44982</v>
      </c>
      <c r="B1062" s="25">
        <v>13364.380000000001</v>
      </c>
      <c r="C1062" s="25">
        <v>367344.69</v>
      </c>
      <c r="D1062" s="25">
        <v>5368.6</v>
      </c>
    </row>
    <row r="1063" spans="1:4" ht="15.6" x14ac:dyDescent="0.3">
      <c r="A1063" s="20">
        <v>44983</v>
      </c>
      <c r="B1063" s="25">
        <v>13254.47</v>
      </c>
      <c r="C1063" s="25">
        <v>367712.50999999995</v>
      </c>
      <c r="D1063" s="25">
        <v>4899.53</v>
      </c>
    </row>
    <row r="1064" spans="1:4" ht="15.6" x14ac:dyDescent="0.3">
      <c r="A1064" s="20">
        <v>44984</v>
      </c>
      <c r="B1064" s="25">
        <v>13056.739999999998</v>
      </c>
      <c r="C1064" s="25">
        <v>366655.48000000004</v>
      </c>
      <c r="D1064" s="25">
        <v>5114.92</v>
      </c>
    </row>
    <row r="1065" spans="1:4" ht="15.6" x14ac:dyDescent="0.3">
      <c r="A1065" s="20">
        <v>44985</v>
      </c>
      <c r="B1065" s="25">
        <v>13045.470000000003</v>
      </c>
      <c r="C1065" s="25">
        <v>367712.68999999994</v>
      </c>
      <c r="D1065" s="25">
        <v>5287.49</v>
      </c>
    </row>
    <row r="1066" spans="1:4" ht="15.6" x14ac:dyDescent="0.3">
      <c r="A1066" s="20">
        <v>44986</v>
      </c>
      <c r="B1066" s="25">
        <v>13396.190000000002</v>
      </c>
      <c r="C1066" s="25">
        <v>367166.59</v>
      </c>
      <c r="D1066" s="25">
        <v>5010.04</v>
      </c>
    </row>
    <row r="1067" spans="1:4" ht="15.6" x14ac:dyDescent="0.3">
      <c r="A1067" s="20">
        <v>44987</v>
      </c>
      <c r="B1067" s="25">
        <v>13235.800000000001</v>
      </c>
      <c r="C1067" s="25">
        <v>367117.43</v>
      </c>
      <c r="D1067" s="25">
        <v>5029.21</v>
      </c>
    </row>
    <row r="1068" spans="1:4" ht="15.6" x14ac:dyDescent="0.3">
      <c r="A1068" s="20">
        <v>44988</v>
      </c>
      <c r="B1068" s="25">
        <v>13175.470000000001</v>
      </c>
      <c r="C1068" s="25">
        <v>367546.65</v>
      </c>
      <c r="D1068" s="25">
        <v>5099.93</v>
      </c>
    </row>
    <row r="1069" spans="1:4" ht="15.6" x14ac:dyDescent="0.3">
      <c r="A1069" s="20">
        <v>44989</v>
      </c>
      <c r="B1069" s="25">
        <v>13118.130000000001</v>
      </c>
      <c r="C1069" s="25">
        <v>367463.94999999995</v>
      </c>
      <c r="D1069" s="25">
        <v>5154.38</v>
      </c>
    </row>
    <row r="1070" spans="1:4" ht="15.6" x14ac:dyDescent="0.3">
      <c r="A1070" s="20">
        <v>44990</v>
      </c>
      <c r="B1070" s="25">
        <v>13034.57</v>
      </c>
      <c r="C1070" s="25">
        <v>366990.79</v>
      </c>
      <c r="D1070" s="25">
        <v>5132.5600000000004</v>
      </c>
    </row>
    <row r="1071" spans="1:4" ht="15.6" x14ac:dyDescent="0.3">
      <c r="A1071" s="20">
        <v>44991</v>
      </c>
      <c r="B1071" s="25">
        <v>13085.789999999997</v>
      </c>
      <c r="C1071" s="25">
        <v>367042.06</v>
      </c>
      <c r="D1071" s="25">
        <v>4937.49</v>
      </c>
    </row>
    <row r="1072" spans="1:4" ht="15.6" x14ac:dyDescent="0.3">
      <c r="A1072" s="20">
        <v>44992</v>
      </c>
      <c r="B1072" s="25">
        <v>12978.830000000002</v>
      </c>
      <c r="C1072" s="25">
        <v>365259.27999999997</v>
      </c>
      <c r="D1072" s="25">
        <v>5084.6499999999996</v>
      </c>
    </row>
    <row r="1073" spans="1:4" ht="15.6" x14ac:dyDescent="0.3">
      <c r="A1073" s="20">
        <v>44993</v>
      </c>
      <c r="B1073" s="25">
        <v>13035.390000000001</v>
      </c>
      <c r="C1073" s="25">
        <v>366462.70999999996</v>
      </c>
      <c r="D1073" s="25">
        <v>4968.7300000000005</v>
      </c>
    </row>
    <row r="1074" spans="1:4" ht="15.6" x14ac:dyDescent="0.3">
      <c r="A1074" s="20">
        <v>44994</v>
      </c>
      <c r="B1074" s="25">
        <v>13240.650000000001</v>
      </c>
      <c r="C1074" s="25">
        <v>366549.42</v>
      </c>
      <c r="D1074" s="25">
        <v>5047.8700000000008</v>
      </c>
    </row>
    <row r="1075" spans="1:4" ht="15.6" x14ac:dyDescent="0.3">
      <c r="A1075" s="20">
        <v>44995</v>
      </c>
      <c r="B1075" s="25">
        <v>13127.82</v>
      </c>
      <c r="C1075" s="25">
        <v>365265.04000000004</v>
      </c>
      <c r="D1075" s="25">
        <v>4985.55</v>
      </c>
    </row>
    <row r="1076" spans="1:4" ht="15.6" x14ac:dyDescent="0.3">
      <c r="A1076" s="20">
        <v>44996</v>
      </c>
      <c r="B1076" s="25">
        <v>13339.39</v>
      </c>
      <c r="C1076" s="25">
        <v>365396.23000000004</v>
      </c>
      <c r="D1076" s="25">
        <v>5491.6</v>
      </c>
    </row>
    <row r="1077" spans="1:4" ht="15.6" x14ac:dyDescent="0.3">
      <c r="A1077" s="20">
        <v>44997</v>
      </c>
      <c r="B1077" s="25">
        <v>13106.080000000002</v>
      </c>
      <c r="C1077" s="25">
        <v>358271.51</v>
      </c>
      <c r="D1077" s="25">
        <v>4754.49</v>
      </c>
    </row>
    <row r="1078" spans="1:4" ht="15.6" x14ac:dyDescent="0.3">
      <c r="A1078" s="20">
        <v>44998</v>
      </c>
      <c r="B1078" s="25">
        <v>13160.31</v>
      </c>
      <c r="C1078" s="25">
        <v>368057.63</v>
      </c>
      <c r="D1078" s="25">
        <v>5349.01</v>
      </c>
    </row>
    <row r="1079" spans="1:4" ht="15.6" x14ac:dyDescent="0.3">
      <c r="A1079" s="20">
        <v>44999</v>
      </c>
      <c r="B1079" s="25">
        <v>13079.37</v>
      </c>
      <c r="C1079" s="25">
        <v>369288.94999999995</v>
      </c>
      <c r="D1079" s="25">
        <v>5593.91</v>
      </c>
    </row>
    <row r="1080" spans="1:4" ht="15.6" x14ac:dyDescent="0.3">
      <c r="A1080" s="20">
        <v>45000</v>
      </c>
      <c r="B1080" s="25">
        <v>13130.150000000001</v>
      </c>
      <c r="C1080" s="25">
        <v>368870.64</v>
      </c>
      <c r="D1080" s="25">
        <v>5429.3600000000006</v>
      </c>
    </row>
    <row r="1081" spans="1:4" ht="15.6" x14ac:dyDescent="0.3">
      <c r="A1081" s="20">
        <v>45001</v>
      </c>
      <c r="B1081" s="25">
        <v>12922.949999999999</v>
      </c>
      <c r="C1081" s="25">
        <v>368663.69</v>
      </c>
      <c r="D1081" s="25">
        <v>5382.9</v>
      </c>
    </row>
    <row r="1082" spans="1:4" ht="15.6" x14ac:dyDescent="0.3">
      <c r="A1082" s="20">
        <v>45002</v>
      </c>
      <c r="B1082" s="25">
        <v>13673.319999999998</v>
      </c>
      <c r="C1082" s="25">
        <v>385614.95999999996</v>
      </c>
      <c r="D1082" s="25">
        <v>5384.48</v>
      </c>
    </row>
    <row r="1083" spans="1:4" ht="15.6" x14ac:dyDescent="0.3">
      <c r="A1083" s="20">
        <v>45003</v>
      </c>
      <c r="B1083" s="25">
        <v>13632.5</v>
      </c>
      <c r="C1083" s="25">
        <v>385296.09</v>
      </c>
      <c r="D1083" s="25">
        <v>5382.37</v>
      </c>
    </row>
    <row r="1084" spans="1:4" ht="15.6" x14ac:dyDescent="0.3">
      <c r="A1084" s="20">
        <v>45004</v>
      </c>
      <c r="B1084" s="25">
        <v>13308.279999999999</v>
      </c>
      <c r="C1084" s="25">
        <v>377154.06999999995</v>
      </c>
      <c r="D1084" s="25">
        <v>5279.33</v>
      </c>
    </row>
    <row r="1085" spans="1:4" ht="15.6" x14ac:dyDescent="0.3">
      <c r="A1085" s="20">
        <v>45005</v>
      </c>
      <c r="B1085" s="25">
        <v>13489.240000000002</v>
      </c>
      <c r="C1085" s="25">
        <v>382657.21</v>
      </c>
      <c r="D1085" s="25">
        <v>5511.93</v>
      </c>
    </row>
    <row r="1086" spans="1:4" ht="15.6" x14ac:dyDescent="0.3">
      <c r="A1086" s="20">
        <v>45006</v>
      </c>
      <c r="B1086" s="25">
        <v>12069.550000000001</v>
      </c>
      <c r="C1086" s="25">
        <v>352080.36</v>
      </c>
      <c r="D1086" s="25">
        <v>5206.9500000000007</v>
      </c>
    </row>
    <row r="1087" spans="1:4" ht="15.6" x14ac:dyDescent="0.3">
      <c r="A1087" s="20">
        <v>45007</v>
      </c>
      <c r="B1087" s="25">
        <v>13037.679999999998</v>
      </c>
      <c r="C1087" s="25">
        <v>367369.94999999995</v>
      </c>
      <c r="D1087" s="25">
        <v>5355.94</v>
      </c>
    </row>
    <row r="1088" spans="1:4" ht="15.6" x14ac:dyDescent="0.3">
      <c r="A1088" s="20">
        <v>45008</v>
      </c>
      <c r="B1088" s="25">
        <v>15581.350000000002</v>
      </c>
      <c r="C1088" s="25">
        <v>395277.36</v>
      </c>
      <c r="D1088" s="25">
        <v>5506.01</v>
      </c>
    </row>
    <row r="1089" spans="1:4" ht="15.6" x14ac:dyDescent="0.3">
      <c r="A1089" s="20">
        <v>45009</v>
      </c>
      <c r="B1089" s="25">
        <v>14120.669999999998</v>
      </c>
      <c r="C1089" s="25">
        <v>396756.89999999997</v>
      </c>
      <c r="D1089" s="25">
        <v>5388.01</v>
      </c>
    </row>
    <row r="1090" spans="1:4" ht="15.6" x14ac:dyDescent="0.3">
      <c r="A1090" s="20">
        <v>45010</v>
      </c>
      <c r="B1090" s="25">
        <v>14095.17</v>
      </c>
      <c r="C1090" s="25">
        <v>396659.86</v>
      </c>
      <c r="D1090" s="25">
        <v>5316.88</v>
      </c>
    </row>
    <row r="1091" spans="1:4" ht="15.6" x14ac:dyDescent="0.3">
      <c r="A1091" s="20">
        <v>45011</v>
      </c>
      <c r="B1091" s="25">
        <v>14044.33</v>
      </c>
      <c r="C1091" s="25">
        <v>395579.19999999995</v>
      </c>
      <c r="D1091" s="25">
        <v>5281.44</v>
      </c>
    </row>
    <row r="1092" spans="1:4" ht="15.6" x14ac:dyDescent="0.3">
      <c r="A1092" s="20">
        <v>45012</v>
      </c>
      <c r="B1092" s="25">
        <v>14745.08</v>
      </c>
      <c r="C1092" s="25">
        <v>395999.64999999997</v>
      </c>
      <c r="D1092" s="25">
        <v>5640.89</v>
      </c>
    </row>
    <row r="1093" spans="1:4" ht="15.6" x14ac:dyDescent="0.3">
      <c r="A1093" s="20">
        <v>45013</v>
      </c>
      <c r="B1093" s="25">
        <v>13997.810000000001</v>
      </c>
      <c r="C1093" s="25">
        <v>396600.12000000005</v>
      </c>
      <c r="D1093" s="25">
        <v>5265.6900000000005</v>
      </c>
    </row>
    <row r="1094" spans="1:4" ht="15.6" x14ac:dyDescent="0.3">
      <c r="A1094" s="20">
        <v>45014</v>
      </c>
      <c r="B1094" s="25">
        <v>14035.15</v>
      </c>
      <c r="C1094" s="25">
        <v>396485.32999999996</v>
      </c>
      <c r="D1094" s="25">
        <v>5357.1399999999994</v>
      </c>
    </row>
    <row r="1095" spans="1:4" ht="15.6" x14ac:dyDescent="0.3">
      <c r="A1095" s="20">
        <v>45015</v>
      </c>
      <c r="B1095" s="25">
        <v>13981.740000000002</v>
      </c>
      <c r="C1095" s="25">
        <v>392789.37</v>
      </c>
      <c r="D1095" s="25">
        <v>5267.85</v>
      </c>
    </row>
    <row r="1096" spans="1:4" ht="15.6" x14ac:dyDescent="0.3">
      <c r="A1096" s="20">
        <v>45016</v>
      </c>
      <c r="B1096" s="25">
        <v>9952.77</v>
      </c>
      <c r="C1096" s="25">
        <v>267610.29000000004</v>
      </c>
      <c r="D1096" s="25">
        <v>3943.1000000000004</v>
      </c>
    </row>
    <row r="1097" spans="1:4" ht="15.6" x14ac:dyDescent="0.3">
      <c r="A1097" s="20">
        <v>45017</v>
      </c>
      <c r="B1097" s="25">
        <v>52.92</v>
      </c>
      <c r="C1097" s="25">
        <v>1948.64</v>
      </c>
      <c r="D1097" s="25">
        <v>14.96</v>
      </c>
    </row>
    <row r="1098" spans="1:4" ht="15.6" x14ac:dyDescent="0.3">
      <c r="A1098" s="20">
        <v>45018</v>
      </c>
      <c r="B1098" s="25">
        <v>0</v>
      </c>
      <c r="C1098" s="25">
        <v>43738.32</v>
      </c>
      <c r="D1098" s="25">
        <v>5.75</v>
      </c>
    </row>
    <row r="1099" spans="1:4" ht="15.6" x14ac:dyDescent="0.3">
      <c r="A1099" s="20">
        <v>45019</v>
      </c>
      <c r="B1099" s="25">
        <v>776.15</v>
      </c>
      <c r="C1099" s="25">
        <v>64728.74</v>
      </c>
      <c r="D1099" s="25">
        <v>387.58</v>
      </c>
    </row>
    <row r="1100" spans="1:4" ht="15.6" x14ac:dyDescent="0.3">
      <c r="A1100" s="20">
        <v>45020</v>
      </c>
      <c r="B1100" s="25">
        <v>712.97</v>
      </c>
      <c r="C1100" s="25">
        <v>64396.68</v>
      </c>
      <c r="D1100" s="25">
        <v>574.92999999999995</v>
      </c>
    </row>
    <row r="1101" spans="1:4" ht="15.6" x14ac:dyDescent="0.3">
      <c r="A1101" s="20">
        <v>45021</v>
      </c>
      <c r="B1101" s="25">
        <v>839.7</v>
      </c>
      <c r="C1101" s="25">
        <v>62381.4</v>
      </c>
      <c r="D1101" s="25">
        <v>385.78</v>
      </c>
    </row>
    <row r="1102" spans="1:4" ht="15.6" x14ac:dyDescent="0.3">
      <c r="A1102" s="20">
        <v>45022</v>
      </c>
      <c r="B1102" s="25">
        <v>684.7</v>
      </c>
      <c r="C1102" s="25">
        <v>64390.14</v>
      </c>
      <c r="D1102" s="25">
        <v>575.37</v>
      </c>
    </row>
    <row r="1103" spans="1:4" ht="15.6" x14ac:dyDescent="0.3">
      <c r="A1103" s="20">
        <v>45023</v>
      </c>
      <c r="B1103" s="25">
        <v>591.73</v>
      </c>
      <c r="C1103" s="25">
        <v>65130.31</v>
      </c>
      <c r="D1103" s="25">
        <v>442.7</v>
      </c>
    </row>
    <row r="1104" spans="1:4" ht="15.6" x14ac:dyDescent="0.3">
      <c r="A1104" s="20">
        <v>45024</v>
      </c>
      <c r="B1104" s="25">
        <v>825.74</v>
      </c>
      <c r="C1104" s="25">
        <v>65716.81</v>
      </c>
      <c r="D1104" s="25">
        <v>670.69</v>
      </c>
    </row>
    <row r="1105" spans="1:4" ht="15.6" x14ac:dyDescent="0.3">
      <c r="A1105" s="20">
        <v>45025</v>
      </c>
      <c r="B1105" s="25">
        <v>560.9</v>
      </c>
      <c r="C1105" s="25">
        <v>28324.639999999999</v>
      </c>
      <c r="D1105" s="25">
        <v>385.52</v>
      </c>
    </row>
    <row r="1106" spans="1:4" ht="15.6" x14ac:dyDescent="0.3">
      <c r="A1106" s="20">
        <v>45026</v>
      </c>
      <c r="B1106" s="25">
        <v>4516.46</v>
      </c>
      <c r="C1106" s="25">
        <v>110958.39</v>
      </c>
      <c r="D1106" s="25">
        <v>1239.6499999999999</v>
      </c>
    </row>
    <row r="1107" spans="1:4" ht="15.6" x14ac:dyDescent="0.3">
      <c r="A1107" s="20">
        <v>45027</v>
      </c>
      <c r="B1107" s="25">
        <v>11166.89</v>
      </c>
      <c r="C1107" s="25">
        <v>273528.90000000002</v>
      </c>
      <c r="D1107" s="25">
        <v>3213.96</v>
      </c>
    </row>
    <row r="1108" spans="1:4" ht="15.6" x14ac:dyDescent="0.3">
      <c r="A1108" s="20">
        <v>45028</v>
      </c>
      <c r="B1108" s="25">
        <v>11526.62</v>
      </c>
      <c r="C1108" s="25">
        <v>307671.52</v>
      </c>
      <c r="D1108" s="25">
        <v>3816.51</v>
      </c>
    </row>
    <row r="1109" spans="1:4" ht="15.6" x14ac:dyDescent="0.3">
      <c r="A1109" s="20">
        <v>45029</v>
      </c>
      <c r="B1109" s="25">
        <v>10969.05</v>
      </c>
      <c r="C1109" s="25">
        <v>285380.58999999997</v>
      </c>
      <c r="D1109" s="25">
        <v>3180.96</v>
      </c>
    </row>
    <row r="1110" spans="1:4" ht="15.6" x14ac:dyDescent="0.3">
      <c r="A1110" s="20">
        <v>45030</v>
      </c>
      <c r="B1110" s="25">
        <v>10534.81</v>
      </c>
      <c r="C1110" s="25">
        <v>285701.45</v>
      </c>
      <c r="D1110" s="25">
        <v>3306.44</v>
      </c>
    </row>
    <row r="1111" spans="1:4" ht="15.6" x14ac:dyDescent="0.3">
      <c r="A1111" s="20">
        <v>45031</v>
      </c>
      <c r="B1111" s="25">
        <v>11030.92</v>
      </c>
      <c r="C1111" s="25">
        <v>304029.21999999997</v>
      </c>
      <c r="D1111" s="25">
        <v>3580.67</v>
      </c>
    </row>
    <row r="1112" spans="1:4" ht="15.6" x14ac:dyDescent="0.3">
      <c r="A1112" s="20">
        <v>45032</v>
      </c>
      <c r="B1112" s="25">
        <v>11678.830000000002</v>
      </c>
      <c r="C1112" s="25">
        <v>344065.08999999997</v>
      </c>
      <c r="D1112" s="25">
        <v>5538.18</v>
      </c>
    </row>
    <row r="1113" spans="1:4" ht="15.6" x14ac:dyDescent="0.3">
      <c r="A1113" s="20">
        <v>45033</v>
      </c>
      <c r="B1113" s="25">
        <v>11466.25</v>
      </c>
      <c r="C1113" s="25">
        <v>340510.26</v>
      </c>
      <c r="D1113" s="25">
        <v>4809.43</v>
      </c>
    </row>
    <row r="1114" spans="1:4" ht="15.6" x14ac:dyDescent="0.3">
      <c r="A1114" s="20">
        <v>45034</v>
      </c>
      <c r="B1114" s="25">
        <v>11527.73</v>
      </c>
      <c r="C1114" s="25">
        <v>339571.81</v>
      </c>
      <c r="D1114" s="25">
        <v>5066.4400000000005</v>
      </c>
    </row>
    <row r="1115" spans="1:4" ht="15.6" x14ac:dyDescent="0.3">
      <c r="A1115" s="20">
        <v>45035</v>
      </c>
      <c r="B1115" s="25">
        <v>11214.15</v>
      </c>
      <c r="C1115" s="25">
        <v>339669.45999999996</v>
      </c>
      <c r="D1115" s="25">
        <v>4851.6000000000004</v>
      </c>
    </row>
    <row r="1116" spans="1:4" ht="15.6" x14ac:dyDescent="0.3">
      <c r="A1116" s="20">
        <v>45036</v>
      </c>
      <c r="B1116" s="25">
        <v>11395.769999999999</v>
      </c>
      <c r="C1116" s="25">
        <v>341957.81</v>
      </c>
      <c r="D1116" s="25">
        <v>4963.5300000000007</v>
      </c>
    </row>
    <row r="1117" spans="1:4" ht="15.6" x14ac:dyDescent="0.3">
      <c r="A1117" s="20">
        <v>45037</v>
      </c>
      <c r="B1117" s="25">
        <v>11650.449999999999</v>
      </c>
      <c r="C1117" s="25">
        <v>348320.07</v>
      </c>
      <c r="D1117" s="25">
        <v>5142.92</v>
      </c>
    </row>
    <row r="1118" spans="1:4" ht="15.6" x14ac:dyDescent="0.3">
      <c r="A1118" s="20">
        <v>45038</v>
      </c>
      <c r="B1118" s="25">
        <v>11298.089999999998</v>
      </c>
      <c r="C1118" s="25">
        <v>336805.98000000004</v>
      </c>
      <c r="D1118" s="25">
        <v>5050.6400000000003</v>
      </c>
    </row>
    <row r="1119" spans="1:4" ht="15.6" x14ac:dyDescent="0.3">
      <c r="A1119" s="20">
        <v>45039</v>
      </c>
      <c r="B1119" s="25">
        <v>10811.16</v>
      </c>
      <c r="C1119" s="25">
        <v>336448.69</v>
      </c>
      <c r="D1119" s="25">
        <v>5265.88</v>
      </c>
    </row>
    <row r="1120" spans="1:4" ht="15.6" x14ac:dyDescent="0.3">
      <c r="A1120" s="20">
        <v>45040</v>
      </c>
      <c r="B1120" s="25">
        <v>11357.369999999999</v>
      </c>
      <c r="C1120" s="25">
        <v>332821.63999999996</v>
      </c>
      <c r="D1120" s="25">
        <v>4925.6499999999996</v>
      </c>
    </row>
    <row r="1121" spans="1:4" ht="15.6" x14ac:dyDescent="0.3">
      <c r="A1121" s="20">
        <v>45041</v>
      </c>
      <c r="B1121" s="25">
        <v>11103.849999999999</v>
      </c>
      <c r="C1121" s="25">
        <v>330797.61</v>
      </c>
      <c r="D1121" s="25">
        <v>5151.67</v>
      </c>
    </row>
    <row r="1122" spans="1:4" ht="15.6" x14ac:dyDescent="0.3">
      <c r="A1122" s="20">
        <v>45042</v>
      </c>
      <c r="B1122" s="25">
        <v>12138.88</v>
      </c>
      <c r="C1122" s="25">
        <v>355758.06</v>
      </c>
      <c r="D1122" s="25">
        <v>5391.2999999999993</v>
      </c>
    </row>
    <row r="1123" spans="1:4" ht="15.6" x14ac:dyDescent="0.3">
      <c r="A1123" s="20">
        <v>45043</v>
      </c>
      <c r="B1123" s="25">
        <v>13240.55</v>
      </c>
      <c r="C1123" s="25">
        <v>374391.45999999996</v>
      </c>
      <c r="D1123" s="25">
        <v>5241.92</v>
      </c>
    </row>
    <row r="1124" spans="1:4" ht="15.6" x14ac:dyDescent="0.3">
      <c r="A1124" s="20">
        <v>45044</v>
      </c>
      <c r="B1124" s="25">
        <v>12857.45</v>
      </c>
      <c r="C1124" s="25">
        <v>373479.78999999992</v>
      </c>
      <c r="D1124" s="25">
        <v>5396.0599999999995</v>
      </c>
    </row>
    <row r="1125" spans="1:4" ht="15.6" x14ac:dyDescent="0.3">
      <c r="A1125" s="20">
        <v>45045</v>
      </c>
      <c r="B1125" s="25">
        <v>12886.87</v>
      </c>
      <c r="C1125" s="25">
        <v>374849.44</v>
      </c>
      <c r="D1125" s="25">
        <v>5571.66</v>
      </c>
    </row>
    <row r="1126" spans="1:4" ht="15.6" x14ac:dyDescent="0.3">
      <c r="A1126" s="20">
        <v>45046</v>
      </c>
      <c r="B1126" s="25">
        <v>13039.960000000001</v>
      </c>
      <c r="C1126" s="25">
        <v>375756.2699999999</v>
      </c>
      <c r="D1126" s="25">
        <v>5499.83</v>
      </c>
    </row>
    <row r="1127" spans="1:4" ht="15.6" x14ac:dyDescent="0.3">
      <c r="A1127" s="20">
        <v>45047</v>
      </c>
      <c r="B1127" s="25">
        <v>12540</v>
      </c>
      <c r="C1127" s="25">
        <v>376838</v>
      </c>
      <c r="D1127" s="25">
        <v>5376</v>
      </c>
    </row>
    <row r="1128" spans="1:4" ht="15.6" x14ac:dyDescent="0.3">
      <c r="A1128" s="20">
        <v>45048</v>
      </c>
      <c r="B1128" s="25">
        <v>12801</v>
      </c>
      <c r="C1128" s="25">
        <v>375758</v>
      </c>
      <c r="D1128" s="25">
        <v>5356</v>
      </c>
    </row>
    <row r="1129" spans="1:4" ht="15.6" x14ac:dyDescent="0.3">
      <c r="A1129" s="20">
        <v>45049</v>
      </c>
      <c r="B1129" s="25">
        <v>10174</v>
      </c>
      <c r="C1129" s="25">
        <v>296750</v>
      </c>
      <c r="D1129" s="25">
        <v>4331</v>
      </c>
    </row>
    <row r="1130" spans="1:4" ht="15.6" x14ac:dyDescent="0.3">
      <c r="A1130" s="20">
        <v>45050</v>
      </c>
      <c r="B1130" s="25">
        <v>12852</v>
      </c>
      <c r="C1130" s="25">
        <v>367347</v>
      </c>
      <c r="D1130" s="25">
        <v>5171</v>
      </c>
    </row>
    <row r="1131" spans="1:4" ht="15.6" x14ac:dyDescent="0.3">
      <c r="A1131" s="20">
        <v>45051</v>
      </c>
      <c r="B1131" s="25">
        <v>11183</v>
      </c>
      <c r="C1131" s="25">
        <v>344500</v>
      </c>
      <c r="D1131" s="25">
        <v>5662</v>
      </c>
    </row>
    <row r="1132" spans="1:4" ht="15.6" x14ac:dyDescent="0.3">
      <c r="A1132" s="20">
        <v>45052</v>
      </c>
      <c r="B1132" s="25">
        <v>10762</v>
      </c>
      <c r="C1132" s="25">
        <v>338067</v>
      </c>
      <c r="D1132" s="25">
        <v>5809</v>
      </c>
    </row>
    <row r="1133" spans="1:4" ht="15.6" x14ac:dyDescent="0.3">
      <c r="A1133" s="20">
        <v>45053</v>
      </c>
      <c r="B1133" s="25">
        <v>10667</v>
      </c>
      <c r="C1133" s="25">
        <v>336193</v>
      </c>
      <c r="D1133" s="25">
        <v>6059</v>
      </c>
    </row>
    <row r="1134" spans="1:4" ht="15.6" x14ac:dyDescent="0.3">
      <c r="A1134" s="20">
        <v>45054</v>
      </c>
      <c r="B1134" s="25">
        <v>10706</v>
      </c>
      <c r="C1134" s="25">
        <v>333640</v>
      </c>
      <c r="D1134" s="25">
        <v>5565</v>
      </c>
    </row>
    <row r="1135" spans="1:4" ht="15.6" x14ac:dyDescent="0.3">
      <c r="A1135" s="20">
        <v>45055</v>
      </c>
      <c r="B1135" s="25">
        <v>11036</v>
      </c>
      <c r="C1135" s="25">
        <v>333644</v>
      </c>
      <c r="D1135" s="25">
        <v>5707</v>
      </c>
    </row>
    <row r="1136" spans="1:4" ht="15.6" x14ac:dyDescent="0.3">
      <c r="A1136" s="20">
        <v>45056</v>
      </c>
      <c r="B1136" s="25">
        <v>11003</v>
      </c>
      <c r="C1136" s="25">
        <v>333686</v>
      </c>
      <c r="D1136" s="25">
        <v>5764</v>
      </c>
    </row>
    <row r="1137" spans="1:4" ht="15.6" x14ac:dyDescent="0.3">
      <c r="A1137" s="20">
        <v>45057</v>
      </c>
      <c r="B1137" s="25">
        <v>10800</v>
      </c>
      <c r="C1137" s="25">
        <v>330592</v>
      </c>
      <c r="D1137" s="25">
        <v>5542</v>
      </c>
    </row>
    <row r="1138" spans="1:4" ht="15.6" x14ac:dyDescent="0.3">
      <c r="A1138" s="20">
        <v>45058</v>
      </c>
      <c r="B1138" s="25">
        <v>10820</v>
      </c>
      <c r="C1138" s="25">
        <v>330344</v>
      </c>
      <c r="D1138" s="25">
        <v>5859</v>
      </c>
    </row>
    <row r="1139" spans="1:4" ht="15.6" x14ac:dyDescent="0.3">
      <c r="A1139" s="20">
        <v>45059</v>
      </c>
      <c r="B1139" s="25">
        <v>10794</v>
      </c>
      <c r="C1139" s="25">
        <v>330592</v>
      </c>
      <c r="D1139" s="25">
        <v>5628</v>
      </c>
    </row>
    <row r="1140" spans="1:4" ht="15.6" x14ac:dyDescent="0.3">
      <c r="A1140" s="20">
        <v>45060</v>
      </c>
      <c r="B1140" s="25">
        <v>10391</v>
      </c>
      <c r="C1140" s="25">
        <v>324517</v>
      </c>
      <c r="D1140" s="25">
        <v>5636</v>
      </c>
    </row>
    <row r="1141" spans="1:4" ht="15.6" x14ac:dyDescent="0.3">
      <c r="A1141" s="20">
        <v>45061</v>
      </c>
      <c r="B1141" s="25">
        <v>10417</v>
      </c>
      <c r="C1141" s="25">
        <v>324031</v>
      </c>
      <c r="D1141" s="25">
        <v>5588</v>
      </c>
    </row>
    <row r="1142" spans="1:4" ht="15.6" x14ac:dyDescent="0.3">
      <c r="A1142" s="20">
        <v>45062</v>
      </c>
      <c r="B1142" s="25">
        <v>10701</v>
      </c>
      <c r="C1142" s="25">
        <v>328973</v>
      </c>
      <c r="D1142" s="25">
        <v>5853</v>
      </c>
    </row>
    <row r="1143" spans="1:4" ht="15.6" x14ac:dyDescent="0.3">
      <c r="A1143" s="20">
        <v>45063</v>
      </c>
      <c r="B1143" s="25">
        <v>10572</v>
      </c>
      <c r="C1143" s="25">
        <v>330133</v>
      </c>
      <c r="D1143" s="25">
        <v>5749</v>
      </c>
    </row>
    <row r="1144" spans="1:4" ht="15.6" x14ac:dyDescent="0.3">
      <c r="A1144" s="20">
        <v>45064</v>
      </c>
      <c r="B1144" s="25">
        <v>10659</v>
      </c>
      <c r="C1144" s="25">
        <v>329430</v>
      </c>
      <c r="D1144" s="25">
        <v>5767</v>
      </c>
    </row>
    <row r="1145" spans="1:4" ht="15.6" x14ac:dyDescent="0.3">
      <c r="A1145" s="20">
        <v>45065</v>
      </c>
      <c r="B1145" s="25">
        <v>10726</v>
      </c>
      <c r="C1145" s="25">
        <v>331885</v>
      </c>
      <c r="D1145" s="25">
        <v>5816</v>
      </c>
    </row>
    <row r="1146" spans="1:4" ht="15.6" x14ac:dyDescent="0.3">
      <c r="A1146" s="20">
        <v>45066</v>
      </c>
      <c r="B1146" s="25">
        <v>10891</v>
      </c>
      <c r="C1146" s="25">
        <v>330543</v>
      </c>
      <c r="D1146" s="25">
        <v>5843</v>
      </c>
    </row>
    <row r="1147" spans="1:4" ht="15.6" x14ac:dyDescent="0.3">
      <c r="A1147" s="20">
        <v>45067</v>
      </c>
      <c r="B1147" s="25">
        <v>10700</v>
      </c>
      <c r="C1147" s="25">
        <v>325946</v>
      </c>
      <c r="D1147" s="25">
        <v>5438</v>
      </c>
    </row>
    <row r="1148" spans="1:4" ht="15.6" x14ac:dyDescent="0.3">
      <c r="A1148" s="20">
        <v>45068</v>
      </c>
      <c r="B1148" s="25">
        <v>10627</v>
      </c>
      <c r="C1148" s="25">
        <v>324501</v>
      </c>
      <c r="D1148" s="25">
        <v>5985</v>
      </c>
    </row>
    <row r="1149" spans="1:4" ht="15.6" x14ac:dyDescent="0.3">
      <c r="A1149" s="20">
        <v>45069</v>
      </c>
      <c r="B1149" s="25">
        <v>10578</v>
      </c>
      <c r="C1149" s="25">
        <v>327347</v>
      </c>
      <c r="D1149" s="25">
        <v>5704</v>
      </c>
    </row>
    <row r="1150" spans="1:4" ht="15.6" x14ac:dyDescent="0.3">
      <c r="A1150" s="20">
        <v>45070</v>
      </c>
      <c r="B1150" s="25">
        <v>10555</v>
      </c>
      <c r="C1150" s="25">
        <v>325192</v>
      </c>
      <c r="D1150" s="25">
        <v>5638</v>
      </c>
    </row>
    <row r="1151" spans="1:4" ht="15.6" x14ac:dyDescent="0.3">
      <c r="A1151" s="20">
        <v>45071</v>
      </c>
      <c r="B1151" s="25">
        <v>10819</v>
      </c>
      <c r="C1151" s="25">
        <v>322278</v>
      </c>
      <c r="D1151" s="25">
        <v>5639</v>
      </c>
    </row>
    <row r="1152" spans="1:4" ht="15.6" x14ac:dyDescent="0.3">
      <c r="A1152" s="20">
        <v>45072</v>
      </c>
      <c r="B1152" s="25">
        <v>10386</v>
      </c>
      <c r="C1152" s="25">
        <v>325079</v>
      </c>
      <c r="D1152" s="25">
        <v>5888</v>
      </c>
    </row>
    <row r="1153" spans="1:4" ht="15.6" x14ac:dyDescent="0.3">
      <c r="A1153" s="20">
        <v>45073</v>
      </c>
      <c r="B1153" s="25">
        <v>10659</v>
      </c>
      <c r="C1153" s="25">
        <v>325518</v>
      </c>
      <c r="D1153" s="25">
        <v>5895</v>
      </c>
    </row>
    <row r="1154" spans="1:4" ht="15.6" x14ac:dyDescent="0.3">
      <c r="A1154" s="20">
        <v>45074</v>
      </c>
      <c r="B1154" s="25">
        <v>11815</v>
      </c>
      <c r="C1154" s="25">
        <v>351737</v>
      </c>
      <c r="D1154" s="25">
        <v>5914</v>
      </c>
    </row>
    <row r="1155" spans="1:4" ht="15.6" x14ac:dyDescent="0.3">
      <c r="A1155" s="20">
        <v>45075</v>
      </c>
      <c r="B1155" s="25">
        <v>12179</v>
      </c>
      <c r="C1155" s="25">
        <v>355359</v>
      </c>
      <c r="D1155" s="25">
        <v>5601</v>
      </c>
    </row>
    <row r="1156" spans="1:4" ht="15.6" x14ac:dyDescent="0.3">
      <c r="A1156" s="20">
        <v>45076</v>
      </c>
      <c r="B1156" s="25">
        <v>10633</v>
      </c>
      <c r="C1156" s="25">
        <v>318976</v>
      </c>
      <c r="D1156" s="25">
        <v>5532</v>
      </c>
    </row>
    <row r="1157" spans="1:4" ht="15.6" x14ac:dyDescent="0.3">
      <c r="A1157" s="20">
        <v>45077</v>
      </c>
      <c r="B1157" s="25">
        <v>10656</v>
      </c>
      <c r="C1157" s="25">
        <v>318163</v>
      </c>
      <c r="D1157" s="25">
        <v>5681</v>
      </c>
    </row>
    <row r="1158" spans="1:4" ht="15.6" x14ac:dyDescent="0.3">
      <c r="A1158" s="20">
        <v>45078</v>
      </c>
      <c r="B1158" s="25">
        <v>10649.1</v>
      </c>
      <c r="C1158" s="25">
        <v>320385.67</v>
      </c>
      <c r="D1158" s="25">
        <v>5704.59</v>
      </c>
    </row>
    <row r="1159" spans="1:4" ht="15.6" x14ac:dyDescent="0.3">
      <c r="A1159" s="20">
        <v>45079</v>
      </c>
      <c r="B1159" s="25">
        <v>11107.65</v>
      </c>
      <c r="C1159" s="25">
        <v>322313.27999999997</v>
      </c>
      <c r="D1159" s="25">
        <v>5992.75</v>
      </c>
    </row>
    <row r="1160" spans="1:4" ht="15.6" x14ac:dyDescent="0.3">
      <c r="A1160" s="20">
        <v>45080</v>
      </c>
      <c r="B1160" s="25">
        <v>12915.83</v>
      </c>
      <c r="C1160" s="25">
        <v>346305.34</v>
      </c>
      <c r="D1160" s="25">
        <v>5904.67</v>
      </c>
    </row>
    <row r="1161" spans="1:4" ht="15.6" x14ac:dyDescent="0.3">
      <c r="A1161" s="20">
        <v>45081</v>
      </c>
      <c r="B1161" s="25">
        <v>12975.189999999999</v>
      </c>
      <c r="C1161" s="25">
        <v>376567.9</v>
      </c>
      <c r="D1161" s="25">
        <v>6073.67</v>
      </c>
    </row>
    <row r="1162" spans="1:4" ht="15.6" x14ac:dyDescent="0.3">
      <c r="A1162" s="20">
        <v>45082</v>
      </c>
      <c r="B1162" s="25">
        <v>12749.66</v>
      </c>
      <c r="C1162" s="25">
        <v>376515.20000000007</v>
      </c>
      <c r="D1162" s="25">
        <v>6214.45</v>
      </c>
    </row>
    <row r="1163" spans="1:4" ht="15.6" x14ac:dyDescent="0.3">
      <c r="A1163" s="20">
        <v>45083</v>
      </c>
      <c r="B1163" s="25">
        <v>12944.720000000001</v>
      </c>
      <c r="C1163" s="25">
        <v>375793.92000000004</v>
      </c>
      <c r="D1163" s="25">
        <v>6075.79</v>
      </c>
    </row>
    <row r="1164" spans="1:4" ht="15.6" x14ac:dyDescent="0.3">
      <c r="A1164" s="20">
        <v>45084</v>
      </c>
      <c r="B1164" s="25">
        <v>12919.019999999997</v>
      </c>
      <c r="C1164" s="25">
        <v>375028.49</v>
      </c>
      <c r="D1164" s="25">
        <v>6061.24</v>
      </c>
    </row>
    <row r="1165" spans="1:4" ht="15.6" x14ac:dyDescent="0.3">
      <c r="A1165" s="20">
        <v>45085</v>
      </c>
      <c r="B1165" s="25">
        <v>13259.139999999998</v>
      </c>
      <c r="C1165" s="25">
        <v>374212.76</v>
      </c>
      <c r="D1165" s="25">
        <v>6086.55</v>
      </c>
    </row>
    <row r="1166" spans="1:4" ht="15.6" x14ac:dyDescent="0.3">
      <c r="A1166" s="20">
        <v>45086</v>
      </c>
      <c r="B1166" s="25">
        <v>12774.49</v>
      </c>
      <c r="C1166" s="25">
        <v>375174.08</v>
      </c>
      <c r="D1166" s="25">
        <v>6216.46</v>
      </c>
    </row>
    <row r="1167" spans="1:4" ht="15.6" x14ac:dyDescent="0.3">
      <c r="A1167" s="20">
        <v>45087</v>
      </c>
      <c r="B1167" s="25">
        <v>12869.169999999996</v>
      </c>
      <c r="C1167" s="25">
        <v>375384.45999999996</v>
      </c>
      <c r="D1167" s="25">
        <v>6181.73</v>
      </c>
    </row>
    <row r="1168" spans="1:4" ht="15.6" x14ac:dyDescent="0.3">
      <c r="A1168" s="20">
        <v>45088</v>
      </c>
      <c r="B1168" s="25">
        <v>13011.6</v>
      </c>
      <c r="C1168" s="25">
        <v>375362.65</v>
      </c>
      <c r="D1168" s="25">
        <v>5942.49</v>
      </c>
    </row>
    <row r="1169" spans="1:4" ht="15.6" x14ac:dyDescent="0.3">
      <c r="A1169" s="20">
        <v>45089</v>
      </c>
      <c r="B1169" s="25">
        <v>12862.59</v>
      </c>
      <c r="C1169" s="25">
        <v>375408.6</v>
      </c>
      <c r="D1169" s="25">
        <v>6019.13</v>
      </c>
    </row>
    <row r="1170" spans="1:4" ht="15.6" x14ac:dyDescent="0.3">
      <c r="A1170" s="20">
        <v>45090</v>
      </c>
      <c r="B1170" s="25">
        <v>12835.739999999998</v>
      </c>
      <c r="C1170" s="25">
        <v>374963.88999999996</v>
      </c>
      <c r="D1170" s="25">
        <v>6208.7800000000007</v>
      </c>
    </row>
    <row r="1171" spans="1:4" ht="15.6" x14ac:dyDescent="0.3">
      <c r="A1171" s="20">
        <v>45091</v>
      </c>
      <c r="B1171" s="25">
        <v>13222.72</v>
      </c>
      <c r="C1171" s="25">
        <v>373717.71</v>
      </c>
      <c r="D1171" s="25">
        <v>6040.59</v>
      </c>
    </row>
    <row r="1172" spans="1:4" ht="15.6" x14ac:dyDescent="0.3">
      <c r="A1172" s="20">
        <v>45092</v>
      </c>
      <c r="B1172" s="25">
        <v>12882.600000000002</v>
      </c>
      <c r="C1172" s="25">
        <v>373530.14999999997</v>
      </c>
      <c r="D1172" s="25">
        <v>6036.86</v>
      </c>
    </row>
    <row r="1173" spans="1:4" ht="15.6" x14ac:dyDescent="0.3">
      <c r="A1173" s="20">
        <v>45093</v>
      </c>
      <c r="B1173" s="25">
        <v>13237.54</v>
      </c>
      <c r="C1173" s="25">
        <v>373158.3</v>
      </c>
      <c r="D1173" s="25">
        <v>5974.9400000000005</v>
      </c>
    </row>
    <row r="1174" spans="1:4" ht="15.6" x14ac:dyDescent="0.3">
      <c r="A1174" s="20">
        <v>45094</v>
      </c>
      <c r="B1174" s="25">
        <v>12879.779999999999</v>
      </c>
      <c r="C1174" s="25">
        <v>373806.30999999994</v>
      </c>
      <c r="D1174" s="25">
        <v>6176.1900000000005</v>
      </c>
    </row>
    <row r="1175" spans="1:4" ht="15.6" x14ac:dyDescent="0.3">
      <c r="A1175" s="20">
        <v>45095</v>
      </c>
      <c r="B1175" s="25">
        <v>12939.490000000003</v>
      </c>
      <c r="C1175" s="25">
        <v>374313.18</v>
      </c>
      <c r="D1175" s="25">
        <v>6138.42</v>
      </c>
    </row>
    <row r="1176" spans="1:4" ht="15.6" x14ac:dyDescent="0.3">
      <c r="A1176" s="20">
        <v>45096</v>
      </c>
      <c r="B1176" s="25">
        <v>12932.580000000002</v>
      </c>
      <c r="C1176" s="25">
        <v>375645.57999999996</v>
      </c>
      <c r="D1176" s="25">
        <v>5887.6900000000005</v>
      </c>
    </row>
    <row r="1177" spans="1:4" ht="15.6" x14ac:dyDescent="0.3">
      <c r="A1177" s="20">
        <v>45097</v>
      </c>
      <c r="B1177" s="25">
        <v>12823.529999999999</v>
      </c>
      <c r="C1177" s="25">
        <v>373830.51</v>
      </c>
      <c r="D1177" s="25">
        <v>5993.43</v>
      </c>
    </row>
    <row r="1178" spans="1:4" ht="15.6" x14ac:dyDescent="0.3">
      <c r="A1178" s="20">
        <v>45098</v>
      </c>
      <c r="B1178" s="25">
        <v>12907.380000000001</v>
      </c>
      <c r="C1178" s="25">
        <v>374523.06</v>
      </c>
      <c r="D1178" s="25">
        <v>6174.0599999999995</v>
      </c>
    </row>
    <row r="1179" spans="1:4" ht="15.6" x14ac:dyDescent="0.3">
      <c r="A1179" s="20">
        <v>45099</v>
      </c>
      <c r="B1179" s="25">
        <v>13117.450000000003</v>
      </c>
      <c r="C1179" s="25">
        <v>373590.94</v>
      </c>
      <c r="D1179" s="25">
        <v>5882.1900000000005</v>
      </c>
    </row>
    <row r="1180" spans="1:4" ht="15.6" x14ac:dyDescent="0.3">
      <c r="A1180" s="20">
        <v>45100</v>
      </c>
      <c r="B1180" s="25">
        <v>12953.67</v>
      </c>
      <c r="C1180" s="25">
        <v>374298.11999999994</v>
      </c>
      <c r="D1180" s="25">
        <v>6108.5400000000009</v>
      </c>
    </row>
    <row r="1181" spans="1:4" ht="15.6" x14ac:dyDescent="0.3">
      <c r="A1181" s="20">
        <v>45101</v>
      </c>
      <c r="B1181" s="25">
        <v>12884.06</v>
      </c>
      <c r="C1181" s="25">
        <v>375990.37</v>
      </c>
      <c r="D1181" s="25">
        <v>6085.4000000000005</v>
      </c>
    </row>
    <row r="1182" spans="1:4" ht="15.6" x14ac:dyDescent="0.3">
      <c r="A1182" s="20">
        <v>45102</v>
      </c>
      <c r="B1182" s="25">
        <v>12821.849999999999</v>
      </c>
      <c r="C1182" s="25">
        <v>374826.62</v>
      </c>
      <c r="D1182" s="25">
        <v>6188.23</v>
      </c>
    </row>
    <row r="1183" spans="1:4" ht="15.6" x14ac:dyDescent="0.3">
      <c r="A1183" s="20">
        <v>45103</v>
      </c>
      <c r="B1183" s="25">
        <v>12938.610000000002</v>
      </c>
      <c r="C1183" s="25">
        <v>374598.06999999995</v>
      </c>
      <c r="D1183" s="25">
        <v>6075.49</v>
      </c>
    </row>
    <row r="1184" spans="1:4" ht="15.6" x14ac:dyDescent="0.3">
      <c r="A1184" s="20">
        <v>45104</v>
      </c>
      <c r="B1184" s="25">
        <v>12854.02</v>
      </c>
      <c r="C1184" s="25">
        <v>374644.1</v>
      </c>
      <c r="D1184" s="25">
        <v>5961.08</v>
      </c>
    </row>
    <row r="1185" spans="1:4" ht="15.6" x14ac:dyDescent="0.3">
      <c r="A1185" s="20">
        <v>45105</v>
      </c>
      <c r="B1185" s="25">
        <v>12813.929999999997</v>
      </c>
      <c r="C1185" s="25">
        <v>373123.99</v>
      </c>
      <c r="D1185" s="25">
        <v>6012.42</v>
      </c>
    </row>
    <row r="1186" spans="1:4" ht="15.6" x14ac:dyDescent="0.3">
      <c r="A1186" s="20">
        <v>45106</v>
      </c>
      <c r="B1186" s="25">
        <v>12688.559999999998</v>
      </c>
      <c r="C1186" s="25">
        <v>372557.89999999997</v>
      </c>
      <c r="D1186" s="25">
        <v>6167.5700000000006</v>
      </c>
    </row>
    <row r="1187" spans="1:4" ht="15.6" x14ac:dyDescent="0.3">
      <c r="A1187" s="20">
        <v>45107</v>
      </c>
      <c r="B1187" s="25">
        <v>12589.84</v>
      </c>
      <c r="C1187" s="25">
        <v>372135.6</v>
      </c>
      <c r="D1187" s="25">
        <v>5974.03</v>
      </c>
    </row>
    <row r="1188" spans="1:4" ht="15.6" x14ac:dyDescent="0.3">
      <c r="A1188" s="20">
        <v>45108</v>
      </c>
      <c r="B1188" s="25">
        <v>11938.53</v>
      </c>
      <c r="C1188" s="25">
        <v>357348.74</v>
      </c>
      <c r="D1188" s="25">
        <v>6204.17</v>
      </c>
    </row>
    <row r="1189" spans="1:4" ht="15.6" x14ac:dyDescent="0.3">
      <c r="A1189" s="20">
        <v>45109</v>
      </c>
      <c r="B1189" s="25">
        <v>12225.08</v>
      </c>
      <c r="C1189" s="25">
        <v>359835.97</v>
      </c>
      <c r="D1189" s="25">
        <v>5907.8899999999994</v>
      </c>
    </row>
    <row r="1190" spans="1:4" ht="15.6" x14ac:dyDescent="0.3">
      <c r="A1190" s="20">
        <v>45110</v>
      </c>
      <c r="B1190" s="25">
        <v>11567.810000000001</v>
      </c>
      <c r="C1190" s="25">
        <v>348312.71000000008</v>
      </c>
      <c r="D1190" s="25">
        <v>5946.43</v>
      </c>
    </row>
    <row r="1191" spans="1:4" ht="15.6" x14ac:dyDescent="0.3">
      <c r="A1191" s="20">
        <v>45111</v>
      </c>
      <c r="B1191" s="25">
        <v>12185.13</v>
      </c>
      <c r="C1191" s="25">
        <v>350363.59</v>
      </c>
      <c r="D1191" s="25">
        <v>5906.68</v>
      </c>
    </row>
    <row r="1192" spans="1:4" ht="15.6" x14ac:dyDescent="0.3">
      <c r="A1192" s="20">
        <v>45112</v>
      </c>
      <c r="B1192" s="25">
        <v>11487.849999999999</v>
      </c>
      <c r="C1192" s="25">
        <v>349135.35</v>
      </c>
      <c r="D1192" s="25">
        <v>6098.119999999999</v>
      </c>
    </row>
    <row r="1193" spans="1:4" ht="15.6" x14ac:dyDescent="0.3">
      <c r="A1193" s="20">
        <v>45113</v>
      </c>
      <c r="B1193" s="25">
        <v>11245.52</v>
      </c>
      <c r="C1193" s="25">
        <v>341421.12999999995</v>
      </c>
      <c r="D1193" s="25">
        <v>6035.77</v>
      </c>
    </row>
    <row r="1194" spans="1:4" ht="15.6" x14ac:dyDescent="0.3">
      <c r="A1194" s="20">
        <v>45114</v>
      </c>
      <c r="B1194" s="25">
        <v>12112.909999999998</v>
      </c>
      <c r="C1194" s="25">
        <v>363752.88999999996</v>
      </c>
      <c r="D1194" s="25">
        <v>6038.7800000000007</v>
      </c>
    </row>
    <row r="1195" spans="1:4" ht="15.6" x14ac:dyDescent="0.3">
      <c r="A1195" s="20">
        <v>45115</v>
      </c>
      <c r="B1195" s="25">
        <v>12004.040000000003</v>
      </c>
      <c r="C1195" s="25">
        <v>358240.86000000004</v>
      </c>
      <c r="D1195" s="25">
        <v>6064.9500000000007</v>
      </c>
    </row>
    <row r="1196" spans="1:4" ht="15.6" x14ac:dyDescent="0.3">
      <c r="A1196" s="20">
        <v>45116</v>
      </c>
      <c r="B1196" s="25">
        <v>10722.710000000001</v>
      </c>
      <c r="C1196" s="25">
        <v>332604.17</v>
      </c>
      <c r="D1196" s="25">
        <v>6292.73</v>
      </c>
    </row>
    <row r="1197" spans="1:4" ht="15.6" x14ac:dyDescent="0.3">
      <c r="A1197" s="20">
        <v>45117</v>
      </c>
      <c r="B1197" s="25">
        <v>11045.43</v>
      </c>
      <c r="C1197" s="25">
        <v>332299.01</v>
      </c>
      <c r="D1197" s="25">
        <v>6147.77</v>
      </c>
    </row>
    <row r="1198" spans="1:4" ht="15.6" x14ac:dyDescent="0.3">
      <c r="A1198" s="20">
        <v>45118</v>
      </c>
      <c r="B1198" s="25">
        <v>11039.31</v>
      </c>
      <c r="C1198" s="25">
        <v>331785.31000000006</v>
      </c>
      <c r="D1198" s="25">
        <v>6170.42</v>
      </c>
    </row>
    <row r="1199" spans="1:4" ht="15.6" x14ac:dyDescent="0.3">
      <c r="A1199" s="20">
        <v>45119</v>
      </c>
      <c r="B1199" s="25">
        <v>10894.160000000002</v>
      </c>
      <c r="C1199" s="25">
        <v>330738.98</v>
      </c>
      <c r="D1199" s="25">
        <v>6075.6</v>
      </c>
    </row>
    <row r="1200" spans="1:4" ht="15.6" x14ac:dyDescent="0.3">
      <c r="A1200" s="20">
        <v>45120</v>
      </c>
      <c r="B1200" s="25">
        <v>10795.259999999998</v>
      </c>
      <c r="C1200" s="25">
        <v>331033.22000000003</v>
      </c>
      <c r="D1200" s="25">
        <v>6048.68</v>
      </c>
    </row>
    <row r="1201" spans="1:4" ht="15.6" x14ac:dyDescent="0.3">
      <c r="A1201" s="20">
        <v>45121</v>
      </c>
      <c r="B1201" s="25">
        <v>11044.2</v>
      </c>
      <c r="C1201" s="25">
        <v>330807.93</v>
      </c>
      <c r="D1201" s="25">
        <v>6116.01</v>
      </c>
    </row>
    <row r="1202" spans="1:4" ht="15.6" x14ac:dyDescent="0.3">
      <c r="A1202" s="20">
        <v>45122</v>
      </c>
      <c r="B1202" s="25">
        <v>10842.2</v>
      </c>
      <c r="C1202" s="25">
        <v>331349.27</v>
      </c>
      <c r="D1202" s="25">
        <v>6040.01</v>
      </c>
    </row>
    <row r="1203" spans="1:4" ht="15.6" x14ac:dyDescent="0.3">
      <c r="A1203" s="20">
        <v>45123</v>
      </c>
      <c r="B1203" s="25">
        <v>10796.83</v>
      </c>
      <c r="C1203" s="25">
        <v>330123.41000000003</v>
      </c>
      <c r="D1203" s="25">
        <v>6015.27</v>
      </c>
    </row>
    <row r="1204" spans="1:4" ht="15.6" x14ac:dyDescent="0.3">
      <c r="A1204" s="20">
        <v>45124</v>
      </c>
      <c r="B1204" s="25">
        <v>12944.72</v>
      </c>
      <c r="C1204" s="25">
        <v>330493.92</v>
      </c>
      <c r="D1204" s="25">
        <v>6150.7199999999993</v>
      </c>
    </row>
    <row r="1205" spans="1:4" ht="15.6" x14ac:dyDescent="0.3">
      <c r="A1205" s="20">
        <v>45125</v>
      </c>
      <c r="B1205" s="25">
        <v>10765.93</v>
      </c>
      <c r="C1205" s="25">
        <v>330566.37999999995</v>
      </c>
      <c r="D1205" s="25">
        <v>6048.02</v>
      </c>
    </row>
    <row r="1206" spans="1:4" ht="15.6" x14ac:dyDescent="0.3">
      <c r="A1206" s="20">
        <v>45126</v>
      </c>
      <c r="B1206" s="25">
        <v>11038.24</v>
      </c>
      <c r="C1206" s="25">
        <v>329062.70999999996</v>
      </c>
      <c r="D1206" s="25">
        <v>5894.34</v>
      </c>
    </row>
    <row r="1207" spans="1:4" ht="15.6" x14ac:dyDescent="0.3">
      <c r="A1207" s="20">
        <v>45127</v>
      </c>
      <c r="B1207" s="25">
        <v>11349.32</v>
      </c>
      <c r="C1207" s="25">
        <v>329727.48</v>
      </c>
      <c r="D1207" s="25">
        <v>6057.26</v>
      </c>
    </row>
    <row r="1208" spans="1:4" ht="15.6" x14ac:dyDescent="0.3">
      <c r="A1208" s="20">
        <v>45128</v>
      </c>
      <c r="B1208" s="25">
        <v>10918.39</v>
      </c>
      <c r="C1208" s="25">
        <v>328559.62</v>
      </c>
      <c r="D1208" s="25">
        <v>6204.09</v>
      </c>
    </row>
    <row r="1209" spans="1:4" ht="15.6" x14ac:dyDescent="0.3">
      <c r="A1209" s="20">
        <v>45129</v>
      </c>
      <c r="B1209" s="25">
        <v>10825.79</v>
      </c>
      <c r="C1209" s="25">
        <v>327150.44000000006</v>
      </c>
      <c r="D1209" s="25">
        <v>5750.78</v>
      </c>
    </row>
    <row r="1210" spans="1:4" ht="15.6" x14ac:dyDescent="0.3">
      <c r="A1210" s="20">
        <v>45130</v>
      </c>
      <c r="B1210" s="25">
        <v>11036.51</v>
      </c>
      <c r="C1210" s="25">
        <v>326792.22999999992</v>
      </c>
      <c r="D1210" s="25">
        <v>6080.3700000000008</v>
      </c>
    </row>
    <row r="1211" spans="1:4" ht="15.6" x14ac:dyDescent="0.3">
      <c r="A1211" s="20">
        <v>45131</v>
      </c>
      <c r="B1211" s="25">
        <v>10826.91</v>
      </c>
      <c r="C1211" s="25">
        <v>328022.62000000005</v>
      </c>
      <c r="D1211" s="25">
        <v>6000.62</v>
      </c>
    </row>
    <row r="1212" spans="1:4" ht="15.6" x14ac:dyDescent="0.3">
      <c r="A1212" s="20">
        <v>45132</v>
      </c>
      <c r="B1212" s="25">
        <v>10950.660000000002</v>
      </c>
      <c r="C1212" s="25">
        <v>326974.65000000002</v>
      </c>
      <c r="D1212" s="25">
        <v>5974.82</v>
      </c>
    </row>
    <row r="1213" spans="1:4" ht="15.6" x14ac:dyDescent="0.3">
      <c r="A1213" s="20">
        <v>45133</v>
      </c>
      <c r="B1213" s="25">
        <v>10410.92</v>
      </c>
      <c r="C1213" s="25">
        <v>318253.00999999995</v>
      </c>
      <c r="D1213" s="25">
        <v>6001.58</v>
      </c>
    </row>
    <row r="1214" spans="1:4" ht="15.6" x14ac:dyDescent="0.3">
      <c r="A1214" s="20">
        <v>45134</v>
      </c>
      <c r="B1214" s="25">
        <v>11013.33</v>
      </c>
      <c r="C1214" s="25">
        <v>327804.13</v>
      </c>
      <c r="D1214" s="25">
        <v>5981.6900000000005</v>
      </c>
    </row>
    <row r="1215" spans="1:4" ht="15.6" x14ac:dyDescent="0.3">
      <c r="A1215" s="20">
        <v>45135</v>
      </c>
      <c r="B1215" s="25">
        <v>10829.11</v>
      </c>
      <c r="C1215" s="25">
        <v>326923.99</v>
      </c>
      <c r="D1215" s="25">
        <v>6227.79</v>
      </c>
    </row>
    <row r="1216" spans="1:4" ht="15.6" x14ac:dyDescent="0.3">
      <c r="A1216" s="20">
        <v>45136</v>
      </c>
      <c r="B1216" s="25">
        <v>10736.259999999998</v>
      </c>
      <c r="C1216" s="25">
        <v>326979.66000000003</v>
      </c>
      <c r="D1216" s="25">
        <v>6147.05</v>
      </c>
    </row>
    <row r="1217" spans="1:4" ht="15.6" x14ac:dyDescent="0.3">
      <c r="A1217" s="20">
        <v>45137</v>
      </c>
      <c r="B1217" s="25">
        <v>10747.92</v>
      </c>
      <c r="C1217" s="25">
        <v>326746.09999999998</v>
      </c>
      <c r="D1217" s="25">
        <v>5974.97</v>
      </c>
    </row>
    <row r="1218" spans="1:4" ht="15.6" x14ac:dyDescent="0.3">
      <c r="A1218" s="20">
        <v>45138</v>
      </c>
      <c r="B1218" s="25">
        <v>10636.630000000001</v>
      </c>
      <c r="C1218" s="25">
        <v>326866.11</v>
      </c>
      <c r="D1218" s="25">
        <v>6053.2800000000007</v>
      </c>
    </row>
    <row r="1219" spans="1:4" ht="15.6" x14ac:dyDescent="0.3">
      <c r="A1219" s="20">
        <v>45139</v>
      </c>
      <c r="B1219" s="25">
        <v>10774.09</v>
      </c>
      <c r="C1219" s="25">
        <v>325216.36</v>
      </c>
      <c r="D1219" s="25">
        <v>6098.1100000000006</v>
      </c>
    </row>
    <row r="1220" spans="1:4" ht="15.6" x14ac:dyDescent="0.3">
      <c r="A1220" s="20">
        <v>45140</v>
      </c>
      <c r="B1220" s="25">
        <v>10827.230000000001</v>
      </c>
      <c r="C1220" s="25">
        <v>326116.56</v>
      </c>
      <c r="D1220" s="25">
        <v>6584.2800000000007</v>
      </c>
    </row>
    <row r="1221" spans="1:4" ht="15.6" x14ac:dyDescent="0.3">
      <c r="A1221" s="20">
        <v>45141</v>
      </c>
      <c r="B1221" s="25">
        <v>10619.73</v>
      </c>
      <c r="C1221" s="25">
        <v>325502.46000000002</v>
      </c>
      <c r="D1221" s="25">
        <v>5928.61</v>
      </c>
    </row>
    <row r="1222" spans="1:4" ht="15.6" x14ac:dyDescent="0.3">
      <c r="A1222" s="20">
        <v>45142</v>
      </c>
      <c r="B1222" s="25">
        <v>10667.909999999998</v>
      </c>
      <c r="C1222" s="25">
        <v>324811.12</v>
      </c>
      <c r="D1222" s="25">
        <v>6157.68</v>
      </c>
    </row>
    <row r="1223" spans="1:4" ht="15.6" x14ac:dyDescent="0.3">
      <c r="A1223" s="20">
        <v>45143</v>
      </c>
      <c r="B1223" s="25">
        <v>10698.960000000003</v>
      </c>
      <c r="C1223" s="25">
        <v>318281.14</v>
      </c>
      <c r="D1223" s="25">
        <v>6085.04</v>
      </c>
    </row>
    <row r="1224" spans="1:4" ht="15.6" x14ac:dyDescent="0.3">
      <c r="A1224" s="20">
        <v>45144</v>
      </c>
      <c r="B1224" s="25">
        <v>10686.529999999999</v>
      </c>
      <c r="C1224" s="25">
        <v>317418.13</v>
      </c>
      <c r="D1224" s="25">
        <v>5988.49</v>
      </c>
    </row>
    <row r="1225" spans="1:4" ht="15.6" x14ac:dyDescent="0.3">
      <c r="A1225" s="20">
        <v>45145</v>
      </c>
      <c r="B1225" s="25">
        <v>10468.170000000002</v>
      </c>
      <c r="C1225" s="25">
        <v>319484.33</v>
      </c>
      <c r="D1225" s="25">
        <v>6009.71</v>
      </c>
    </row>
    <row r="1226" spans="1:4" ht="15.6" x14ac:dyDescent="0.3">
      <c r="A1226" s="20">
        <v>45146</v>
      </c>
      <c r="B1226" s="25">
        <v>10588.72</v>
      </c>
      <c r="C1226" s="25">
        <v>321954.94999999995</v>
      </c>
      <c r="D1226" s="25">
        <v>6017.51</v>
      </c>
    </row>
    <row r="1227" spans="1:4" ht="15.6" x14ac:dyDescent="0.3">
      <c r="A1227" s="20">
        <v>45147</v>
      </c>
      <c r="B1227" s="25">
        <v>10308.230000000001</v>
      </c>
      <c r="C1227" s="25">
        <v>325595.62000000005</v>
      </c>
      <c r="D1227" s="25">
        <v>5709.88</v>
      </c>
    </row>
    <row r="1228" spans="1:4" ht="15.6" x14ac:dyDescent="0.3">
      <c r="A1228" s="20">
        <v>45148</v>
      </c>
      <c r="B1228" s="25">
        <v>10797.010000000002</v>
      </c>
      <c r="C1228" s="25">
        <v>330391.14</v>
      </c>
      <c r="D1228" s="25">
        <v>6608.26</v>
      </c>
    </row>
    <row r="1229" spans="1:4" ht="15.6" x14ac:dyDescent="0.3">
      <c r="A1229" s="20">
        <v>45149</v>
      </c>
      <c r="B1229" s="25">
        <v>11198.630000000001</v>
      </c>
      <c r="C1229" s="25">
        <v>337162.6</v>
      </c>
      <c r="D1229" s="25">
        <v>6599.17</v>
      </c>
    </row>
    <row r="1230" spans="1:4" ht="15.6" x14ac:dyDescent="0.3">
      <c r="A1230" s="20">
        <v>45150</v>
      </c>
      <c r="B1230" s="25">
        <v>12234.819999999998</v>
      </c>
      <c r="C1230" s="25">
        <v>365668.9</v>
      </c>
      <c r="D1230" s="25">
        <v>6570.19</v>
      </c>
    </row>
    <row r="1231" spans="1:4" ht="15.6" x14ac:dyDescent="0.3">
      <c r="A1231" s="20">
        <v>45151</v>
      </c>
      <c r="B1231" s="25">
        <v>12050.900000000001</v>
      </c>
      <c r="C1231" s="25">
        <v>363122.3</v>
      </c>
      <c r="D1231" s="25">
        <v>6447</v>
      </c>
    </row>
    <row r="1232" spans="1:4" ht="15.6" x14ac:dyDescent="0.3">
      <c r="A1232" s="20">
        <v>45152</v>
      </c>
      <c r="B1232" s="25">
        <v>10743.490000000002</v>
      </c>
      <c r="C1232" s="25">
        <v>325317.98000000004</v>
      </c>
      <c r="D1232" s="25">
        <v>6414.41</v>
      </c>
    </row>
    <row r="1233" spans="1:4" ht="15.6" x14ac:dyDescent="0.3">
      <c r="A1233" s="20">
        <v>45153</v>
      </c>
      <c r="B1233" s="25">
        <v>10573.83</v>
      </c>
      <c r="C1233" s="25">
        <v>323253.87</v>
      </c>
      <c r="D1233" s="25">
        <v>6495.73</v>
      </c>
    </row>
    <row r="1234" spans="1:4" ht="15.6" x14ac:dyDescent="0.3">
      <c r="A1234" s="20">
        <v>45154</v>
      </c>
      <c r="B1234" s="25">
        <v>10654.280000000002</v>
      </c>
      <c r="C1234" s="25">
        <v>323583.64</v>
      </c>
      <c r="D1234" s="25">
        <v>6454.03</v>
      </c>
    </row>
    <row r="1235" spans="1:4" ht="15.6" x14ac:dyDescent="0.3">
      <c r="A1235" s="20">
        <v>45155</v>
      </c>
      <c r="B1235" s="25">
        <v>10604.94</v>
      </c>
      <c r="C1235" s="25">
        <v>322940.23</v>
      </c>
      <c r="D1235" s="25">
        <v>6393.13</v>
      </c>
    </row>
    <row r="1236" spans="1:4" ht="15.6" x14ac:dyDescent="0.3">
      <c r="A1236" s="20">
        <v>45156</v>
      </c>
      <c r="B1236" s="25">
        <v>10180.959999999999</v>
      </c>
      <c r="C1236" s="25">
        <v>316636.53999999998</v>
      </c>
      <c r="D1236" s="25">
        <v>6077.4800000000005</v>
      </c>
    </row>
    <row r="1237" spans="1:4" ht="15.6" x14ac:dyDescent="0.3">
      <c r="A1237" s="20">
        <v>45157</v>
      </c>
      <c r="B1237" s="25">
        <v>10009.499999999998</v>
      </c>
      <c r="C1237" s="25">
        <v>292284.56</v>
      </c>
      <c r="D1237" s="25">
        <v>5456.11</v>
      </c>
    </row>
    <row r="1238" spans="1:4" ht="15.6" x14ac:dyDescent="0.3">
      <c r="A1238" s="20">
        <v>45158</v>
      </c>
      <c r="B1238" s="25">
        <v>11724.31</v>
      </c>
      <c r="C1238" s="25">
        <v>352758.88999999996</v>
      </c>
      <c r="D1238" s="25">
        <v>6968.13</v>
      </c>
    </row>
    <row r="1239" spans="1:4" ht="15.6" x14ac:dyDescent="0.3">
      <c r="A1239" s="20">
        <v>45159</v>
      </c>
      <c r="B1239" s="25">
        <v>10761.35</v>
      </c>
      <c r="C1239" s="25">
        <v>328791.68000000005</v>
      </c>
      <c r="D1239" s="25">
        <v>7713.6</v>
      </c>
    </row>
    <row r="1240" spans="1:4" ht="15.6" x14ac:dyDescent="0.3">
      <c r="A1240" s="20">
        <v>45160</v>
      </c>
      <c r="B1240" s="25">
        <v>10545.58</v>
      </c>
      <c r="C1240" s="25">
        <v>329314.36</v>
      </c>
      <c r="D1240" s="25">
        <v>6704.1100000000006</v>
      </c>
    </row>
    <row r="1241" spans="1:4" ht="15.6" x14ac:dyDescent="0.3">
      <c r="A1241" s="20">
        <v>45161</v>
      </c>
      <c r="B1241" s="25">
        <v>10480.719999999999</v>
      </c>
      <c r="C1241" s="25">
        <v>330065.09999999998</v>
      </c>
      <c r="D1241" s="25">
        <v>6676.32</v>
      </c>
    </row>
    <row r="1242" spans="1:4" ht="15.6" x14ac:dyDescent="0.3">
      <c r="A1242" s="20">
        <v>45162</v>
      </c>
      <c r="B1242" s="25">
        <v>10287.83</v>
      </c>
      <c r="C1242" s="25">
        <v>328681.25000000006</v>
      </c>
      <c r="D1242" s="25">
        <v>6716.76</v>
      </c>
    </row>
    <row r="1243" spans="1:4" ht="15.6" x14ac:dyDescent="0.3">
      <c r="A1243" s="20">
        <v>45163</v>
      </c>
      <c r="B1243" s="25">
        <v>10478.520000000002</v>
      </c>
      <c r="C1243" s="25">
        <v>327745.08999999997</v>
      </c>
      <c r="D1243" s="25">
        <v>6455.85</v>
      </c>
    </row>
    <row r="1244" spans="1:4" ht="15.6" x14ac:dyDescent="0.3">
      <c r="A1244" s="20">
        <v>45164</v>
      </c>
      <c r="B1244" s="25">
        <v>10419.26</v>
      </c>
      <c r="C1244" s="25">
        <v>327815.5</v>
      </c>
      <c r="D1244" s="25">
        <v>6853.2000000000007</v>
      </c>
    </row>
    <row r="1245" spans="1:4" ht="15.6" x14ac:dyDescent="0.3">
      <c r="A1245" s="20">
        <v>45165</v>
      </c>
      <c r="B1245" s="25">
        <v>10512.76</v>
      </c>
      <c r="C1245" s="25">
        <v>326790.31</v>
      </c>
      <c r="D1245" s="25">
        <v>6657.9400000000005</v>
      </c>
    </row>
    <row r="1246" spans="1:4" ht="15.6" x14ac:dyDescent="0.3">
      <c r="A1246" s="20">
        <v>45166</v>
      </c>
      <c r="B1246" s="25">
        <v>10717.29</v>
      </c>
      <c r="C1246" s="25">
        <v>324987.78000000003</v>
      </c>
      <c r="D1246" s="25">
        <v>6615.73</v>
      </c>
    </row>
    <row r="1247" spans="1:4" ht="15.6" x14ac:dyDescent="0.3">
      <c r="A1247" s="20">
        <v>45167</v>
      </c>
      <c r="B1247" s="25">
        <v>10640.55</v>
      </c>
      <c r="C1247" s="25">
        <v>324011.15000000002</v>
      </c>
      <c r="D1247" s="25">
        <v>6569.6</v>
      </c>
    </row>
    <row r="1248" spans="1:4" ht="15.6" x14ac:dyDescent="0.3">
      <c r="A1248" s="20">
        <v>45168</v>
      </c>
      <c r="B1248" s="25">
        <v>10533.92</v>
      </c>
      <c r="C1248" s="25">
        <v>324760.20999999996</v>
      </c>
      <c r="D1248" s="25">
        <v>6589.5</v>
      </c>
    </row>
    <row r="1249" spans="1:4" ht="15.6" x14ac:dyDescent="0.3">
      <c r="A1249" s="20">
        <v>45169</v>
      </c>
      <c r="B1249" s="25">
        <v>10542.269999999999</v>
      </c>
      <c r="C1249" s="25">
        <v>324624.73000000004</v>
      </c>
      <c r="D1249" s="25">
        <v>6634.98</v>
      </c>
    </row>
    <row r="1250" spans="1:4" ht="15.6" x14ac:dyDescent="0.3">
      <c r="A1250" s="20">
        <v>45170</v>
      </c>
      <c r="B1250" s="25">
        <v>10391.990000000002</v>
      </c>
      <c r="C1250" s="25">
        <v>319646.34999999998</v>
      </c>
      <c r="D1250" s="25">
        <v>6509.7599999999993</v>
      </c>
    </row>
    <row r="1251" spans="1:4" ht="15.6" x14ac:dyDescent="0.3">
      <c r="A1251" s="20">
        <v>45171</v>
      </c>
      <c r="B1251" s="25">
        <v>10642.400000000001</v>
      </c>
      <c r="C1251" s="25">
        <v>322954.02</v>
      </c>
      <c r="D1251" s="25">
        <v>6635.3600000000006</v>
      </c>
    </row>
    <row r="1252" spans="1:4" ht="15.6" x14ac:dyDescent="0.3">
      <c r="A1252" s="20">
        <v>45172</v>
      </c>
      <c r="B1252" s="25">
        <v>11704.57</v>
      </c>
      <c r="C1252" s="25">
        <v>321133.86</v>
      </c>
      <c r="D1252" s="25">
        <v>7467.75</v>
      </c>
    </row>
    <row r="1253" spans="1:4" ht="15.6" x14ac:dyDescent="0.3">
      <c r="A1253" s="20">
        <v>45173</v>
      </c>
      <c r="B1253" s="25">
        <v>10497.869999999999</v>
      </c>
      <c r="C1253" s="25">
        <v>322695.58</v>
      </c>
      <c r="D1253" s="25">
        <v>6502.1</v>
      </c>
    </row>
    <row r="1254" spans="1:4" ht="15.6" x14ac:dyDescent="0.3">
      <c r="A1254" s="20">
        <v>45174</v>
      </c>
      <c r="B1254" s="25">
        <v>10465.82</v>
      </c>
      <c r="C1254" s="25">
        <v>323729.79000000004</v>
      </c>
      <c r="D1254" s="25">
        <v>6567.3899999999994</v>
      </c>
    </row>
    <row r="1255" spans="1:4" ht="15.6" x14ac:dyDescent="0.3">
      <c r="A1255" s="20">
        <v>45175</v>
      </c>
      <c r="B1255" s="25">
        <v>10381.420000000002</v>
      </c>
      <c r="C1255" s="25">
        <v>322988.84999999998</v>
      </c>
      <c r="D1255" s="25">
        <v>6453.0300000000007</v>
      </c>
    </row>
    <row r="1256" spans="1:4" ht="15.6" x14ac:dyDescent="0.3">
      <c r="A1256" s="20">
        <v>45176</v>
      </c>
      <c r="B1256" s="25">
        <v>10566.43</v>
      </c>
      <c r="C1256" s="25">
        <v>322915.5</v>
      </c>
      <c r="D1256" s="25">
        <v>6682.68</v>
      </c>
    </row>
    <row r="1257" spans="1:4" ht="15.6" x14ac:dyDescent="0.3">
      <c r="A1257" s="20">
        <v>45177</v>
      </c>
      <c r="B1257" s="25">
        <v>10444.16</v>
      </c>
      <c r="C1257" s="25">
        <v>321307.76</v>
      </c>
      <c r="D1257" s="25">
        <v>6449.46</v>
      </c>
    </row>
    <row r="1258" spans="1:4" ht="15.6" x14ac:dyDescent="0.3">
      <c r="A1258" s="20">
        <v>45178</v>
      </c>
      <c r="B1258" s="25">
        <v>10259.630000000001</v>
      </c>
      <c r="C1258" s="25">
        <v>321989.25999999995</v>
      </c>
      <c r="D1258" s="25">
        <v>6670.63</v>
      </c>
    </row>
    <row r="1259" spans="1:4" ht="15.6" x14ac:dyDescent="0.3">
      <c r="A1259" s="20">
        <v>45179</v>
      </c>
      <c r="B1259" s="25">
        <v>10443.64</v>
      </c>
      <c r="C1259" s="25">
        <v>311458.96999999997</v>
      </c>
      <c r="D1259" s="25">
        <v>6394.74</v>
      </c>
    </row>
    <row r="1260" spans="1:4" ht="15.6" x14ac:dyDescent="0.3">
      <c r="A1260" s="20">
        <v>45180</v>
      </c>
      <c r="B1260" s="25">
        <v>10628.63</v>
      </c>
      <c r="C1260" s="25">
        <v>312781.32</v>
      </c>
      <c r="D1260" s="25">
        <v>6594.8700000000008</v>
      </c>
    </row>
    <row r="1261" spans="1:4" ht="15.6" x14ac:dyDescent="0.3">
      <c r="A1261" s="20">
        <v>45181</v>
      </c>
      <c r="B1261" s="25">
        <v>10535.09</v>
      </c>
      <c r="C1261" s="25">
        <v>320859.19999999995</v>
      </c>
      <c r="D1261" s="25">
        <v>6566.09</v>
      </c>
    </row>
    <row r="1262" spans="1:4" ht="15.6" x14ac:dyDescent="0.3">
      <c r="A1262" s="20">
        <v>45182</v>
      </c>
      <c r="B1262" s="25">
        <v>10411.600000000002</v>
      </c>
      <c r="C1262" s="25">
        <v>325076.11</v>
      </c>
      <c r="D1262" s="25">
        <v>6428.48</v>
      </c>
    </row>
    <row r="1263" spans="1:4" ht="15.6" x14ac:dyDescent="0.3">
      <c r="A1263" s="20">
        <v>45183</v>
      </c>
      <c r="B1263" s="25">
        <v>10260.650000000001</v>
      </c>
      <c r="C1263" s="25">
        <v>326967.36</v>
      </c>
      <c r="D1263" s="25">
        <v>6468.67</v>
      </c>
    </row>
    <row r="1264" spans="1:4" ht="15.6" x14ac:dyDescent="0.3">
      <c r="A1264" s="20">
        <v>45184</v>
      </c>
      <c r="B1264" s="25">
        <v>11388.869999999999</v>
      </c>
      <c r="C1264" s="25">
        <v>347120.45</v>
      </c>
      <c r="D1264" s="25">
        <v>6760.3099999999995</v>
      </c>
    </row>
    <row r="1265" spans="1:4" ht="15.6" x14ac:dyDescent="0.3">
      <c r="A1265" s="20">
        <v>45185</v>
      </c>
      <c r="B1265" s="25">
        <v>13847.869999999999</v>
      </c>
      <c r="C1265" s="25">
        <v>388734.71</v>
      </c>
      <c r="D1265" s="25">
        <v>7082.76</v>
      </c>
    </row>
    <row r="1266" spans="1:4" ht="15.6" x14ac:dyDescent="0.3">
      <c r="A1266" s="20">
        <v>45186</v>
      </c>
      <c r="B1266" s="25">
        <v>13993.859999999999</v>
      </c>
      <c r="C1266" s="25">
        <v>388240.92</v>
      </c>
      <c r="D1266" s="25">
        <v>7064.0999999999995</v>
      </c>
    </row>
    <row r="1267" spans="1:4" ht="15.6" x14ac:dyDescent="0.3">
      <c r="A1267" s="20">
        <v>45187</v>
      </c>
      <c r="B1267" s="25">
        <v>13170.630000000001</v>
      </c>
      <c r="C1267" s="25">
        <v>324006.12999999995</v>
      </c>
      <c r="D1267" s="25">
        <v>5477.59</v>
      </c>
    </row>
    <row r="1268" spans="1:4" ht="15.6" x14ac:dyDescent="0.3">
      <c r="A1268" s="20">
        <v>45188</v>
      </c>
      <c r="B1268" s="25">
        <v>11535.29</v>
      </c>
      <c r="C1268" s="25">
        <v>295682.12000000005</v>
      </c>
      <c r="D1268" s="25">
        <v>5922.92</v>
      </c>
    </row>
    <row r="1269" spans="1:4" ht="15.6" x14ac:dyDescent="0.3">
      <c r="A1269" s="20">
        <v>45189</v>
      </c>
      <c r="B1269" s="25">
        <v>12359.009999999998</v>
      </c>
      <c r="C1269" s="25">
        <v>321159.38</v>
      </c>
      <c r="D1269" s="25">
        <v>6192.16</v>
      </c>
    </row>
    <row r="1270" spans="1:4" ht="15.6" x14ac:dyDescent="0.3">
      <c r="A1270" s="20">
        <v>45190</v>
      </c>
      <c r="B1270" s="25">
        <v>13575.269999999997</v>
      </c>
      <c r="C1270" s="25">
        <v>381527.71</v>
      </c>
      <c r="D1270" s="25">
        <v>6875.3799999999992</v>
      </c>
    </row>
    <row r="1271" spans="1:4" ht="15.6" x14ac:dyDescent="0.3">
      <c r="A1271" s="20">
        <v>45191</v>
      </c>
      <c r="B1271" s="25">
        <v>13696.090000000002</v>
      </c>
      <c r="C1271" s="25">
        <v>379989</v>
      </c>
      <c r="D1271" s="25">
        <v>6946.99</v>
      </c>
    </row>
    <row r="1272" spans="1:4" ht="15.6" x14ac:dyDescent="0.3">
      <c r="A1272" s="20">
        <v>45192</v>
      </c>
      <c r="B1272" s="25">
        <v>12327.049999999997</v>
      </c>
      <c r="C1272" s="25">
        <v>360524.88</v>
      </c>
      <c r="D1272" s="25">
        <v>6939.369999999999</v>
      </c>
    </row>
    <row r="1273" spans="1:4" ht="15.6" x14ac:dyDescent="0.3">
      <c r="A1273" s="20">
        <v>45193</v>
      </c>
      <c r="B1273" s="25">
        <v>11059.650000000001</v>
      </c>
      <c r="C1273" s="25">
        <v>350932.4</v>
      </c>
      <c r="D1273" s="25">
        <v>6983.96</v>
      </c>
    </row>
    <row r="1274" spans="1:4" ht="15.6" x14ac:dyDescent="0.3">
      <c r="A1274" s="20">
        <v>45194</v>
      </c>
      <c r="B1274" s="25">
        <v>10642.539999999999</v>
      </c>
      <c r="C1274" s="25">
        <v>361183.03</v>
      </c>
      <c r="D1274" s="25">
        <v>6202.09</v>
      </c>
    </row>
    <row r="1275" spans="1:4" ht="15.6" x14ac:dyDescent="0.3">
      <c r="A1275" s="20">
        <v>45195</v>
      </c>
      <c r="B1275" s="25">
        <v>10020.65</v>
      </c>
      <c r="C1275" s="25">
        <v>330331.3</v>
      </c>
      <c r="D1275" s="25">
        <v>6785.53</v>
      </c>
    </row>
    <row r="1276" spans="1:4" ht="15.6" x14ac:dyDescent="0.3">
      <c r="A1276" s="20">
        <v>45196</v>
      </c>
      <c r="B1276" s="25">
        <v>9707.61</v>
      </c>
      <c r="C1276" s="25">
        <v>331262.19</v>
      </c>
      <c r="D1276" s="25">
        <v>6414.3499999999995</v>
      </c>
    </row>
    <row r="1277" spans="1:4" ht="15.6" x14ac:dyDescent="0.3">
      <c r="A1277" s="20">
        <v>45197</v>
      </c>
      <c r="B1277" s="25">
        <v>9416.7000000000007</v>
      </c>
      <c r="C1277" s="25">
        <v>339506.14999999997</v>
      </c>
      <c r="D1277" s="25">
        <v>6711.0499999999993</v>
      </c>
    </row>
    <row r="1278" spans="1:4" ht="15.6" x14ac:dyDescent="0.3">
      <c r="A1278" s="20">
        <v>45198</v>
      </c>
      <c r="B1278" s="25">
        <v>10050.890000000001</v>
      </c>
      <c r="C1278" s="25">
        <v>336741.5</v>
      </c>
      <c r="D1278" s="25">
        <v>7136.48</v>
      </c>
    </row>
    <row r="1279" spans="1:4" ht="15.6" x14ac:dyDescent="0.3">
      <c r="A1279" s="20">
        <v>45199</v>
      </c>
      <c r="B1279" s="25">
        <v>9371.9599999999991</v>
      </c>
      <c r="C1279" s="25">
        <v>334836.55999999994</v>
      </c>
      <c r="D1279" s="25">
        <v>6395.03</v>
      </c>
    </row>
    <row r="1280" spans="1:4" ht="15.6" x14ac:dyDescent="0.3">
      <c r="A1280" s="20">
        <v>45200</v>
      </c>
      <c r="B1280" s="25">
        <v>9816.340000000002</v>
      </c>
      <c r="C1280" s="25">
        <v>334260.10000000003</v>
      </c>
      <c r="D1280" s="25">
        <v>6426.57</v>
      </c>
    </row>
    <row r="1281" spans="1:4" ht="15.6" x14ac:dyDescent="0.3">
      <c r="A1281" s="20">
        <v>45201</v>
      </c>
      <c r="B1281" s="25">
        <v>9818.43</v>
      </c>
      <c r="C1281" s="25">
        <v>333563.65999999992</v>
      </c>
      <c r="D1281" s="25">
        <v>6342.51</v>
      </c>
    </row>
    <row r="1282" spans="1:4" ht="15.6" x14ac:dyDescent="0.3">
      <c r="A1282" s="20">
        <v>45202</v>
      </c>
      <c r="B1282" s="25">
        <v>9894.58</v>
      </c>
      <c r="C1282" s="25">
        <v>334064.43999999994</v>
      </c>
      <c r="D1282" s="25">
        <v>6411.7999999999993</v>
      </c>
    </row>
    <row r="1283" spans="1:4" ht="15.6" x14ac:dyDescent="0.3">
      <c r="A1283" s="20">
        <v>45203</v>
      </c>
      <c r="B1283" s="25">
        <v>9654.5899999999983</v>
      </c>
      <c r="C1283" s="25">
        <v>333917.49000000005</v>
      </c>
      <c r="D1283" s="25">
        <v>6321.15</v>
      </c>
    </row>
    <row r="1284" spans="1:4" ht="15.6" x14ac:dyDescent="0.3">
      <c r="A1284" s="20">
        <v>45204</v>
      </c>
      <c r="B1284" s="25">
        <v>9725.41</v>
      </c>
      <c r="C1284" s="25">
        <v>334619.02</v>
      </c>
      <c r="D1284" s="25">
        <v>6354.58</v>
      </c>
    </row>
    <row r="1285" spans="1:4" ht="15.6" x14ac:dyDescent="0.3">
      <c r="A1285" s="20">
        <v>45205</v>
      </c>
      <c r="B1285" s="25">
        <v>12576.63</v>
      </c>
      <c r="C1285" s="25">
        <v>335039.40000000002</v>
      </c>
      <c r="D1285" s="25">
        <v>6532.7500000000009</v>
      </c>
    </row>
    <row r="1286" spans="1:4" ht="15.6" x14ac:dyDescent="0.3">
      <c r="A1286" s="20">
        <v>45206</v>
      </c>
      <c r="B1286" s="25">
        <v>9993.5</v>
      </c>
      <c r="C1286" s="25">
        <v>333393.40999999997</v>
      </c>
      <c r="D1286" s="25">
        <v>5933.56</v>
      </c>
    </row>
    <row r="1287" spans="1:4" ht="15.6" x14ac:dyDescent="0.3">
      <c r="A1287" s="20">
        <v>45207</v>
      </c>
      <c r="B1287" s="25">
        <v>9761.7999999999993</v>
      </c>
      <c r="C1287" s="25">
        <v>334745.66000000003</v>
      </c>
      <c r="D1287" s="25">
        <v>6336.22</v>
      </c>
    </row>
    <row r="1288" spans="1:4" ht="15.6" x14ac:dyDescent="0.3">
      <c r="A1288" s="20">
        <v>45208</v>
      </c>
      <c r="B1288" s="25">
        <v>9469.07</v>
      </c>
      <c r="C1288" s="25">
        <v>335719.38999999996</v>
      </c>
      <c r="D1288" s="25">
        <v>6358.7699999999995</v>
      </c>
    </row>
    <row r="1289" spans="1:4" ht="15.6" x14ac:dyDescent="0.3">
      <c r="A1289" s="20">
        <v>45209</v>
      </c>
      <c r="B1289" s="25">
        <v>9799.7799999999988</v>
      </c>
      <c r="C1289" s="25">
        <v>334411.68999999994</v>
      </c>
      <c r="D1289" s="25">
        <v>6294.83</v>
      </c>
    </row>
    <row r="1290" spans="1:4" ht="15.6" x14ac:dyDescent="0.3">
      <c r="A1290" s="20">
        <v>45210</v>
      </c>
      <c r="B1290" s="25">
        <v>9761.369999999999</v>
      </c>
      <c r="C1290" s="25">
        <v>331765.66000000003</v>
      </c>
      <c r="D1290" s="25">
        <v>6272.6900000000005</v>
      </c>
    </row>
    <row r="1291" spans="1:4" ht="15.6" x14ac:dyDescent="0.3">
      <c r="A1291" s="20">
        <v>45211</v>
      </c>
      <c r="B1291" s="25">
        <v>9643.8299999999981</v>
      </c>
      <c r="C1291" s="25">
        <v>330935.66000000003</v>
      </c>
      <c r="D1291" s="25">
        <v>6434.35</v>
      </c>
    </row>
    <row r="1292" spans="1:4" ht="15.6" x14ac:dyDescent="0.3">
      <c r="A1292" s="20">
        <v>45212</v>
      </c>
      <c r="B1292" s="25">
        <v>9722.49</v>
      </c>
      <c r="C1292" s="25">
        <v>329300.49000000005</v>
      </c>
      <c r="D1292" s="25">
        <v>6331.93</v>
      </c>
    </row>
    <row r="1293" spans="1:4" ht="15.6" x14ac:dyDescent="0.3">
      <c r="A1293" s="20">
        <v>45213</v>
      </c>
      <c r="B1293" s="25">
        <v>9594.7100000000009</v>
      </c>
      <c r="C1293" s="25">
        <v>295877.08</v>
      </c>
      <c r="D1293" s="25">
        <v>6507.33</v>
      </c>
    </row>
    <row r="1294" spans="1:4" ht="15.6" x14ac:dyDescent="0.3">
      <c r="A1294" s="20">
        <v>45214</v>
      </c>
      <c r="B1294" s="25">
        <v>9741.64</v>
      </c>
      <c r="C1294" s="25">
        <v>317271.79000000004</v>
      </c>
      <c r="D1294" s="25">
        <v>6608.09</v>
      </c>
    </row>
    <row r="1295" spans="1:4" ht="15.6" x14ac:dyDescent="0.3">
      <c r="A1295" s="20">
        <v>45215</v>
      </c>
      <c r="B1295" s="25">
        <v>9861.93</v>
      </c>
      <c r="C1295" s="25">
        <v>329150.16999999993</v>
      </c>
      <c r="D1295" s="25">
        <v>6827.119999999999</v>
      </c>
    </row>
    <row r="1296" spans="1:4" ht="15.6" x14ac:dyDescent="0.3">
      <c r="A1296" s="20">
        <v>45216</v>
      </c>
      <c r="B1296" s="25">
        <v>9866.33</v>
      </c>
      <c r="C1296" s="25">
        <v>325429</v>
      </c>
      <c r="D1296" s="25">
        <v>6719.6799999999994</v>
      </c>
    </row>
    <row r="1297" spans="1:4" ht="15.6" x14ac:dyDescent="0.3">
      <c r="A1297" s="20">
        <v>45217</v>
      </c>
      <c r="B1297" s="25">
        <v>9873.6200000000008</v>
      </c>
      <c r="C1297" s="25">
        <v>323225.56</v>
      </c>
      <c r="D1297" s="25">
        <v>6827.1999999999989</v>
      </c>
    </row>
    <row r="1298" spans="1:4" ht="15.6" x14ac:dyDescent="0.3">
      <c r="A1298" s="20">
        <v>45218</v>
      </c>
      <c r="B1298" s="25">
        <v>9807.1299999999974</v>
      </c>
      <c r="C1298" s="25">
        <v>321444.56</v>
      </c>
      <c r="D1298" s="25">
        <v>6446.27</v>
      </c>
    </row>
    <row r="1299" spans="1:4" ht="15.6" x14ac:dyDescent="0.3">
      <c r="A1299" s="20">
        <v>45219</v>
      </c>
      <c r="B1299" s="25">
        <v>9831.0400000000009</v>
      </c>
      <c r="C1299" s="25">
        <v>319921.49</v>
      </c>
      <c r="D1299" s="25">
        <v>6618.58</v>
      </c>
    </row>
    <row r="1300" spans="1:4" ht="15.6" x14ac:dyDescent="0.3">
      <c r="A1300" s="20">
        <v>45220</v>
      </c>
      <c r="B1300" s="25">
        <v>9972.59</v>
      </c>
      <c r="C1300" s="25">
        <v>319014.23</v>
      </c>
      <c r="D1300" s="25">
        <v>6335.2899999999991</v>
      </c>
    </row>
    <row r="1301" spans="1:4" ht="15.6" x14ac:dyDescent="0.3">
      <c r="A1301" s="20">
        <v>45221</v>
      </c>
      <c r="B1301" s="25">
        <v>10039.599999999999</v>
      </c>
      <c r="C1301" s="25">
        <v>313028.37000000005</v>
      </c>
      <c r="D1301" s="25">
        <v>6222.1900000000005</v>
      </c>
    </row>
    <row r="1302" spans="1:4" ht="15.6" x14ac:dyDescent="0.3">
      <c r="A1302" s="20">
        <v>45222</v>
      </c>
      <c r="B1302" s="25">
        <v>10140.029999999999</v>
      </c>
      <c r="C1302" s="25">
        <v>319289.09000000008</v>
      </c>
      <c r="D1302" s="25">
        <v>6600.6200000000008</v>
      </c>
    </row>
    <row r="1303" spans="1:4" ht="15.6" x14ac:dyDescent="0.3">
      <c r="A1303" s="20">
        <v>45223</v>
      </c>
      <c r="B1303" s="25">
        <v>10198.68</v>
      </c>
      <c r="C1303" s="25">
        <v>322612.49000000005</v>
      </c>
      <c r="D1303" s="25">
        <v>6567.7100000000009</v>
      </c>
    </row>
    <row r="1304" spans="1:4" ht="15.6" x14ac:dyDescent="0.3">
      <c r="A1304" s="20">
        <v>45224</v>
      </c>
      <c r="B1304" s="25">
        <v>10340.349999999999</v>
      </c>
      <c r="C1304" s="25">
        <v>321228.5</v>
      </c>
      <c r="D1304" s="25">
        <v>6589.49</v>
      </c>
    </row>
    <row r="1305" spans="1:4" ht="15.6" x14ac:dyDescent="0.3">
      <c r="A1305" s="20">
        <v>45225</v>
      </c>
      <c r="B1305" s="25">
        <v>10151.02</v>
      </c>
      <c r="C1305" s="25">
        <v>323347.74</v>
      </c>
      <c r="D1305" s="25">
        <v>6487.52</v>
      </c>
    </row>
    <row r="1306" spans="1:4" ht="15.6" x14ac:dyDescent="0.3">
      <c r="A1306" s="20">
        <v>45226</v>
      </c>
      <c r="B1306" s="25">
        <v>10203.020000000002</v>
      </c>
      <c r="C1306" s="25">
        <v>324701.05</v>
      </c>
      <c r="D1306" s="25">
        <v>6598.67</v>
      </c>
    </row>
    <row r="1307" spans="1:4" ht="15.6" x14ac:dyDescent="0.3">
      <c r="A1307" s="20">
        <v>45227</v>
      </c>
      <c r="B1307" s="25">
        <v>10105.409999999998</v>
      </c>
      <c r="C1307" s="25">
        <v>321911.09999999998</v>
      </c>
      <c r="D1307" s="25">
        <v>6482.4</v>
      </c>
    </row>
    <row r="1308" spans="1:4" ht="15.6" x14ac:dyDescent="0.3">
      <c r="A1308" s="20">
        <v>45228</v>
      </c>
      <c r="B1308" s="25">
        <v>10392</v>
      </c>
      <c r="C1308" s="25">
        <v>321169.79000000004</v>
      </c>
      <c r="D1308" s="25">
        <v>6550</v>
      </c>
    </row>
    <row r="1309" spans="1:4" ht="15.6" x14ac:dyDescent="0.3">
      <c r="A1309" s="20">
        <v>45229</v>
      </c>
      <c r="B1309" s="25">
        <v>10192.310000000001</v>
      </c>
      <c r="C1309" s="25">
        <v>313178.16000000003</v>
      </c>
      <c r="D1309" s="25">
        <v>6443.63</v>
      </c>
    </row>
    <row r="1310" spans="1:4" ht="15.6" x14ac:dyDescent="0.3">
      <c r="A1310" s="20">
        <v>45230</v>
      </c>
      <c r="B1310" s="25">
        <v>10193.390000000001</v>
      </c>
      <c r="C1310" s="25">
        <v>312940.99999999994</v>
      </c>
      <c r="D1310" s="25">
        <v>6476.71</v>
      </c>
    </row>
  </sheetData>
  <autoFilter ref="A1:D276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K1311"/>
  <sheetViews>
    <sheetView tabSelected="1" zoomScale="80" zoomScaleNormal="80" workbookViewId="0">
      <pane xSplit="1" topLeftCell="O1" activePane="topRight" state="frozen"/>
      <selection pane="topRight" activeCell="AG1293" sqref="AG1293"/>
    </sheetView>
  </sheetViews>
  <sheetFormatPr baseColWidth="10" defaultRowHeight="14.4" x14ac:dyDescent="0.3"/>
  <cols>
    <col min="2" max="6" width="11" bestFit="1" customWidth="1"/>
    <col min="7" max="7" width="11.21875" bestFit="1" customWidth="1"/>
    <col min="8" max="17" width="11" bestFit="1" customWidth="1"/>
    <col min="18" max="18" width="11.5546875" bestFit="1" customWidth="1"/>
    <col min="19" max="22" width="11" bestFit="1" customWidth="1"/>
    <col min="23" max="23" width="11.5546875" bestFit="1" customWidth="1"/>
    <col min="24" max="27" width="11" bestFit="1" customWidth="1"/>
    <col min="28" max="28" width="11.5546875" bestFit="1" customWidth="1"/>
    <col min="29" max="31" width="11" bestFit="1" customWidth="1"/>
  </cols>
  <sheetData>
    <row r="1" spans="1:32" ht="46.8" thickTop="1" thickBot="1" x14ac:dyDescent="0.35">
      <c r="A1" s="1" t="s">
        <v>40</v>
      </c>
      <c r="B1" s="2" t="s">
        <v>10</v>
      </c>
      <c r="C1" s="2" t="s">
        <v>12</v>
      </c>
      <c r="D1" s="3" t="s">
        <v>11</v>
      </c>
      <c r="E1" s="2" t="s">
        <v>13</v>
      </c>
      <c r="F1" s="2" t="s">
        <v>14</v>
      </c>
      <c r="G1" s="2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3" t="s">
        <v>22</v>
      </c>
      <c r="O1" s="2" t="s">
        <v>23</v>
      </c>
      <c r="P1" s="2" t="s">
        <v>24</v>
      </c>
      <c r="Q1" s="3" t="s">
        <v>25</v>
      </c>
      <c r="R1" s="3" t="s">
        <v>26</v>
      </c>
      <c r="S1" s="3" t="s">
        <v>27</v>
      </c>
      <c r="T1" s="2" t="s">
        <v>28</v>
      </c>
      <c r="U1" s="4" t="s">
        <v>29</v>
      </c>
      <c r="V1" s="5" t="s">
        <v>30</v>
      </c>
      <c r="W1" s="3" t="s">
        <v>31</v>
      </c>
      <c r="X1" s="6" t="s">
        <v>32</v>
      </c>
      <c r="Y1" s="5" t="s">
        <v>33</v>
      </c>
      <c r="Z1" s="7" t="s">
        <v>34</v>
      </c>
      <c r="AA1" s="2" t="s">
        <v>35</v>
      </c>
      <c r="AB1" s="3" t="s">
        <v>36</v>
      </c>
      <c r="AC1" s="8" t="s">
        <v>37</v>
      </c>
      <c r="AD1" s="2" t="s">
        <v>38</v>
      </c>
      <c r="AE1" s="2" t="s">
        <v>39</v>
      </c>
      <c r="AF1" s="46" t="s">
        <v>41</v>
      </c>
    </row>
    <row r="2" spans="1:32" ht="15" thickTop="1" x14ac:dyDescent="0.3">
      <c r="A2" s="9">
        <v>43921</v>
      </c>
      <c r="B2">
        <v>94990</v>
      </c>
      <c r="C2">
        <v>55190</v>
      </c>
      <c r="D2">
        <v>44457</v>
      </c>
      <c r="E2">
        <v>24</v>
      </c>
      <c r="F2">
        <v>0</v>
      </c>
      <c r="G2">
        <v>93684</v>
      </c>
      <c r="H2">
        <v>55581</v>
      </c>
      <c r="I2">
        <v>44369</v>
      </c>
      <c r="J2">
        <v>24</v>
      </c>
      <c r="K2">
        <v>0</v>
      </c>
      <c r="L2">
        <v>25985.083999999999</v>
      </c>
      <c r="M2">
        <v>14663.482</v>
      </c>
      <c r="N2">
        <v>51255</v>
      </c>
      <c r="O2">
        <v>0</v>
      </c>
      <c r="P2">
        <v>24</v>
      </c>
      <c r="Q2">
        <v>394.43799999999999</v>
      </c>
      <c r="R2">
        <v>192.61099999999999</v>
      </c>
      <c r="S2">
        <v>825.5</v>
      </c>
      <c r="T2">
        <v>0</v>
      </c>
      <c r="U2">
        <v>24</v>
      </c>
      <c r="V2">
        <v>341.31799999999998</v>
      </c>
      <c r="X2">
        <v>1773</v>
      </c>
      <c r="Y2">
        <v>0</v>
      </c>
      <c r="Z2">
        <v>24</v>
      </c>
      <c r="AA2">
        <v>2.7949999999999999</v>
      </c>
      <c r="AB2">
        <v>1.3740000000000001</v>
      </c>
      <c r="AC2">
        <v>17.3</v>
      </c>
      <c r="AD2">
        <v>0</v>
      </c>
      <c r="AE2">
        <v>24</v>
      </c>
      <c r="AF2">
        <v>1056.3536432283599</v>
      </c>
    </row>
    <row r="3" spans="1:32" x14ac:dyDescent="0.3">
      <c r="A3" s="9">
        <v>43922</v>
      </c>
      <c r="B3">
        <v>95045</v>
      </c>
      <c r="C3">
        <v>55219</v>
      </c>
      <c r="D3">
        <v>44481</v>
      </c>
      <c r="E3">
        <v>24</v>
      </c>
      <c r="F3">
        <v>0</v>
      </c>
      <c r="G3">
        <v>93739</v>
      </c>
      <c r="H3">
        <v>55611</v>
      </c>
      <c r="I3">
        <v>44393</v>
      </c>
      <c r="J3">
        <v>24</v>
      </c>
      <c r="K3">
        <v>0</v>
      </c>
      <c r="L3">
        <v>25985.083999999999</v>
      </c>
      <c r="M3">
        <v>14663.482</v>
      </c>
      <c r="N3">
        <v>51255</v>
      </c>
      <c r="O3">
        <v>0</v>
      </c>
      <c r="P3">
        <v>24</v>
      </c>
      <c r="Q3">
        <v>394.43799999999999</v>
      </c>
      <c r="R3">
        <v>192.61099999999999</v>
      </c>
      <c r="S3">
        <v>825.5</v>
      </c>
      <c r="T3">
        <v>0</v>
      </c>
      <c r="U3">
        <v>24</v>
      </c>
      <c r="V3">
        <v>341.31799999999998</v>
      </c>
      <c r="W3" s="17">
        <v>122.291</v>
      </c>
      <c r="X3">
        <v>1773</v>
      </c>
      <c r="Y3">
        <v>0</v>
      </c>
      <c r="Z3">
        <v>24</v>
      </c>
      <c r="AA3">
        <v>2.7949999999999999</v>
      </c>
      <c r="AB3">
        <v>1.3740000000000001</v>
      </c>
      <c r="AC3">
        <v>17.3</v>
      </c>
      <c r="AD3">
        <v>0</v>
      </c>
      <c r="AE3">
        <v>24</v>
      </c>
      <c r="AF3">
        <v>1056.3536432283599</v>
      </c>
    </row>
    <row r="4" spans="1:32" x14ac:dyDescent="0.3">
      <c r="A4" s="9">
        <v>43923</v>
      </c>
      <c r="B4">
        <v>95098</v>
      </c>
      <c r="C4">
        <v>55246</v>
      </c>
      <c r="D4">
        <v>44505</v>
      </c>
      <c r="E4">
        <v>24</v>
      </c>
      <c r="F4">
        <v>0</v>
      </c>
      <c r="G4">
        <v>93792</v>
      </c>
      <c r="H4">
        <v>55639</v>
      </c>
      <c r="I4">
        <v>44417</v>
      </c>
      <c r="J4">
        <v>24</v>
      </c>
      <c r="K4">
        <v>0</v>
      </c>
      <c r="L4">
        <v>25985.083999999999</v>
      </c>
      <c r="M4">
        <v>14663.482</v>
      </c>
      <c r="N4">
        <v>51255</v>
      </c>
      <c r="O4">
        <v>0</v>
      </c>
      <c r="P4">
        <v>24</v>
      </c>
      <c r="Q4">
        <v>394.43799999999999</v>
      </c>
      <c r="R4">
        <v>192.61099999999999</v>
      </c>
      <c r="S4">
        <v>825.5</v>
      </c>
      <c r="T4">
        <v>0</v>
      </c>
      <c r="U4">
        <v>24</v>
      </c>
      <c r="V4">
        <v>341.31799999999998</v>
      </c>
      <c r="W4" s="17">
        <v>122.291</v>
      </c>
      <c r="X4">
        <v>1773</v>
      </c>
      <c r="Y4">
        <v>0</v>
      </c>
      <c r="Z4">
        <v>24</v>
      </c>
      <c r="AA4">
        <v>2.7949999999999999</v>
      </c>
      <c r="AB4">
        <v>1.3740000000000001</v>
      </c>
      <c r="AC4">
        <v>17.3</v>
      </c>
      <c r="AD4">
        <v>0</v>
      </c>
      <c r="AE4">
        <v>24</v>
      </c>
      <c r="AF4">
        <v>1056.3536432283599</v>
      </c>
    </row>
    <row r="5" spans="1:32" x14ac:dyDescent="0.3">
      <c r="A5" s="9">
        <v>43924</v>
      </c>
      <c r="B5">
        <v>95151</v>
      </c>
      <c r="C5">
        <v>55274</v>
      </c>
      <c r="D5">
        <v>44529</v>
      </c>
      <c r="E5">
        <v>24</v>
      </c>
      <c r="F5">
        <v>0</v>
      </c>
      <c r="G5">
        <v>93845</v>
      </c>
      <c r="H5">
        <v>55668</v>
      </c>
      <c r="I5">
        <v>44441</v>
      </c>
      <c r="J5">
        <v>24</v>
      </c>
      <c r="K5">
        <v>0</v>
      </c>
      <c r="L5">
        <v>25985.083999999999</v>
      </c>
      <c r="M5">
        <v>14663.482</v>
      </c>
      <c r="N5">
        <v>51255</v>
      </c>
      <c r="O5">
        <v>0</v>
      </c>
      <c r="P5">
        <v>24</v>
      </c>
      <c r="Q5">
        <v>394.43799999999999</v>
      </c>
      <c r="R5">
        <v>192.61099999999999</v>
      </c>
      <c r="S5">
        <v>825.5</v>
      </c>
      <c r="T5">
        <v>0</v>
      </c>
      <c r="U5">
        <v>24</v>
      </c>
      <c r="V5">
        <v>341.31799999999998</v>
      </c>
      <c r="W5" s="17">
        <v>122.291</v>
      </c>
      <c r="X5">
        <v>1773</v>
      </c>
      <c r="Y5">
        <v>0</v>
      </c>
      <c r="Z5">
        <v>24</v>
      </c>
      <c r="AA5">
        <v>2.7949999999999999</v>
      </c>
      <c r="AB5">
        <v>1.3740000000000001</v>
      </c>
      <c r="AC5">
        <v>17.3</v>
      </c>
      <c r="AD5">
        <v>0</v>
      </c>
      <c r="AE5">
        <v>24</v>
      </c>
      <c r="AF5">
        <v>1056.3536432283599</v>
      </c>
    </row>
    <row r="6" spans="1:32" x14ac:dyDescent="0.3">
      <c r="A6" s="9">
        <v>43925</v>
      </c>
      <c r="B6">
        <v>95206</v>
      </c>
      <c r="C6">
        <v>55304</v>
      </c>
      <c r="D6">
        <v>44553</v>
      </c>
      <c r="E6">
        <v>24</v>
      </c>
      <c r="F6">
        <v>0</v>
      </c>
      <c r="G6">
        <v>93900</v>
      </c>
      <c r="H6">
        <v>55699</v>
      </c>
      <c r="I6">
        <v>44465</v>
      </c>
      <c r="J6">
        <v>24</v>
      </c>
      <c r="K6">
        <v>1</v>
      </c>
      <c r="L6">
        <v>25985.083999999999</v>
      </c>
      <c r="M6">
        <v>14663.482</v>
      </c>
      <c r="N6">
        <v>51255</v>
      </c>
      <c r="O6">
        <v>0</v>
      </c>
      <c r="P6">
        <v>24</v>
      </c>
      <c r="Q6">
        <v>394.43799999999999</v>
      </c>
      <c r="R6">
        <v>192.61099999999999</v>
      </c>
      <c r="S6">
        <v>825.5</v>
      </c>
      <c r="T6">
        <v>0</v>
      </c>
      <c r="U6">
        <v>24</v>
      </c>
      <c r="V6">
        <v>341.31799999999998</v>
      </c>
      <c r="W6" s="17">
        <v>122.291</v>
      </c>
      <c r="X6">
        <v>1773</v>
      </c>
      <c r="Y6">
        <v>0</v>
      </c>
      <c r="Z6">
        <v>24</v>
      </c>
      <c r="AA6">
        <v>2.7949999999999999</v>
      </c>
      <c r="AB6">
        <v>1.3740000000000001</v>
      </c>
      <c r="AC6">
        <v>17.3</v>
      </c>
      <c r="AD6">
        <v>0</v>
      </c>
      <c r="AE6">
        <v>24</v>
      </c>
      <c r="AF6">
        <v>1056.3536432283599</v>
      </c>
    </row>
    <row r="7" spans="1:32" x14ac:dyDescent="0.3">
      <c r="A7" s="9">
        <v>43926</v>
      </c>
      <c r="B7">
        <v>95260</v>
      </c>
      <c r="C7">
        <v>55333</v>
      </c>
      <c r="D7">
        <v>44577</v>
      </c>
      <c r="E7">
        <v>24</v>
      </c>
      <c r="F7">
        <v>0</v>
      </c>
      <c r="G7">
        <v>93956</v>
      </c>
      <c r="H7">
        <v>55729</v>
      </c>
      <c r="I7">
        <v>44489</v>
      </c>
      <c r="J7">
        <v>24</v>
      </c>
      <c r="K7">
        <v>0</v>
      </c>
      <c r="L7">
        <v>25985.083999999999</v>
      </c>
      <c r="M7">
        <v>14663.482</v>
      </c>
      <c r="N7">
        <v>51255</v>
      </c>
      <c r="O7">
        <v>0</v>
      </c>
      <c r="P7">
        <v>24</v>
      </c>
      <c r="Q7">
        <v>394.43799999999999</v>
      </c>
      <c r="R7">
        <v>192.61099999999999</v>
      </c>
      <c r="S7">
        <v>825.5</v>
      </c>
      <c r="T7">
        <v>0</v>
      </c>
      <c r="U7">
        <v>24</v>
      </c>
      <c r="V7">
        <v>341.31799999999998</v>
      </c>
      <c r="W7" s="17">
        <v>122.291</v>
      </c>
      <c r="X7">
        <v>1773</v>
      </c>
      <c r="Y7">
        <v>0</v>
      </c>
      <c r="Z7">
        <v>24</v>
      </c>
      <c r="AA7">
        <v>2.7949999999999999</v>
      </c>
      <c r="AB7">
        <v>1.3740000000000001</v>
      </c>
      <c r="AC7">
        <v>17.3</v>
      </c>
      <c r="AD7">
        <v>0</v>
      </c>
      <c r="AE7">
        <v>24</v>
      </c>
      <c r="AF7">
        <v>1056.3536432283599</v>
      </c>
    </row>
    <row r="8" spans="1:32" x14ac:dyDescent="0.3">
      <c r="A8" s="9">
        <v>43927</v>
      </c>
      <c r="B8">
        <v>95314</v>
      </c>
      <c r="C8">
        <v>55361</v>
      </c>
      <c r="D8">
        <v>44601</v>
      </c>
      <c r="E8">
        <v>24</v>
      </c>
      <c r="F8">
        <v>0</v>
      </c>
      <c r="G8">
        <v>94009</v>
      </c>
      <c r="H8">
        <v>55758</v>
      </c>
      <c r="I8">
        <v>44513</v>
      </c>
      <c r="J8">
        <v>24</v>
      </c>
      <c r="K8">
        <v>0</v>
      </c>
      <c r="L8">
        <v>25985.083999999999</v>
      </c>
      <c r="M8">
        <v>14663.482</v>
      </c>
      <c r="N8">
        <v>51255</v>
      </c>
      <c r="O8">
        <v>0</v>
      </c>
      <c r="P8">
        <v>24</v>
      </c>
      <c r="Q8">
        <v>394.43799999999999</v>
      </c>
      <c r="R8">
        <v>192.61099999999999</v>
      </c>
      <c r="S8">
        <v>825.5</v>
      </c>
      <c r="T8">
        <v>0</v>
      </c>
      <c r="U8">
        <v>24</v>
      </c>
      <c r="V8">
        <v>341.31799999999998</v>
      </c>
      <c r="W8" s="17">
        <v>122.291</v>
      </c>
      <c r="X8">
        <v>1773</v>
      </c>
      <c r="Y8">
        <v>0</v>
      </c>
      <c r="Z8">
        <v>24</v>
      </c>
      <c r="AA8">
        <v>2.7949999999999999</v>
      </c>
      <c r="AB8">
        <v>1.3740000000000001</v>
      </c>
      <c r="AC8">
        <v>17.3</v>
      </c>
      <c r="AD8">
        <v>0</v>
      </c>
      <c r="AE8">
        <v>24</v>
      </c>
      <c r="AF8">
        <v>1056.3536432283599</v>
      </c>
    </row>
    <row r="9" spans="1:32" x14ac:dyDescent="0.3">
      <c r="A9" s="9">
        <v>43928</v>
      </c>
      <c r="B9">
        <v>95368</v>
      </c>
      <c r="C9">
        <v>55389</v>
      </c>
      <c r="D9">
        <v>44625</v>
      </c>
      <c r="E9">
        <v>24</v>
      </c>
      <c r="F9">
        <v>0</v>
      </c>
      <c r="G9">
        <v>94063</v>
      </c>
      <c r="H9">
        <v>55787</v>
      </c>
      <c r="I9">
        <v>44537</v>
      </c>
      <c r="J9">
        <v>24</v>
      </c>
      <c r="K9">
        <v>0</v>
      </c>
      <c r="L9">
        <v>25985.083999999999</v>
      </c>
      <c r="M9">
        <v>14663.482</v>
      </c>
      <c r="N9">
        <v>51255</v>
      </c>
      <c r="O9">
        <v>0</v>
      </c>
      <c r="P9">
        <v>24</v>
      </c>
      <c r="Q9">
        <v>394.43799999999999</v>
      </c>
      <c r="R9">
        <v>192.61099999999999</v>
      </c>
      <c r="S9">
        <v>825.5</v>
      </c>
      <c r="T9">
        <v>0</v>
      </c>
      <c r="U9">
        <v>24</v>
      </c>
      <c r="V9">
        <v>341.31799999999998</v>
      </c>
      <c r="W9" s="17">
        <v>122.291</v>
      </c>
      <c r="X9">
        <v>1773</v>
      </c>
      <c r="Y9">
        <v>0</v>
      </c>
      <c r="Z9">
        <v>24</v>
      </c>
      <c r="AA9">
        <v>2.7949999999999999</v>
      </c>
      <c r="AB9">
        <v>1.3740000000000001</v>
      </c>
      <c r="AC9">
        <v>17.3</v>
      </c>
      <c r="AD9">
        <v>0</v>
      </c>
      <c r="AE9">
        <v>24</v>
      </c>
      <c r="AF9">
        <v>1056.3536432283599</v>
      </c>
    </row>
    <row r="10" spans="1:32" x14ac:dyDescent="0.3">
      <c r="A10" s="9">
        <v>43929</v>
      </c>
      <c r="B10">
        <v>95421</v>
      </c>
      <c r="C10">
        <v>55417</v>
      </c>
      <c r="D10">
        <v>44649</v>
      </c>
      <c r="E10">
        <v>24</v>
      </c>
      <c r="F10">
        <v>0</v>
      </c>
      <c r="G10">
        <v>94117</v>
      </c>
      <c r="H10">
        <v>55816</v>
      </c>
      <c r="I10">
        <v>44561</v>
      </c>
      <c r="J10">
        <v>24</v>
      </c>
      <c r="K10">
        <v>0</v>
      </c>
      <c r="L10">
        <v>25985.083999999999</v>
      </c>
      <c r="M10">
        <v>14663.482</v>
      </c>
      <c r="N10">
        <v>51255</v>
      </c>
      <c r="O10">
        <v>0</v>
      </c>
      <c r="P10">
        <v>24</v>
      </c>
      <c r="Q10">
        <v>394.43799999999999</v>
      </c>
      <c r="R10">
        <v>192.61099999999999</v>
      </c>
      <c r="S10">
        <v>825.5</v>
      </c>
      <c r="T10">
        <v>0</v>
      </c>
      <c r="U10">
        <v>24</v>
      </c>
      <c r="V10">
        <v>341.31799999999998</v>
      </c>
      <c r="W10" s="17">
        <v>122.291</v>
      </c>
      <c r="X10">
        <v>1773</v>
      </c>
      <c r="Y10">
        <v>0</v>
      </c>
      <c r="Z10">
        <v>24</v>
      </c>
      <c r="AA10">
        <v>2.7949999999999999</v>
      </c>
      <c r="AB10">
        <v>1.3740000000000001</v>
      </c>
      <c r="AC10">
        <v>17.3</v>
      </c>
      <c r="AD10">
        <v>0</v>
      </c>
      <c r="AE10">
        <v>24</v>
      </c>
      <c r="AF10">
        <v>1056.3536432283599</v>
      </c>
    </row>
    <row r="11" spans="1:32" x14ac:dyDescent="0.3">
      <c r="A11" s="9">
        <v>43930</v>
      </c>
      <c r="B11">
        <v>95474</v>
      </c>
      <c r="C11">
        <v>55446</v>
      </c>
      <c r="D11">
        <v>44673</v>
      </c>
      <c r="E11">
        <v>24</v>
      </c>
      <c r="F11">
        <v>0</v>
      </c>
      <c r="G11">
        <v>94170</v>
      </c>
      <c r="H11">
        <v>55845</v>
      </c>
      <c r="I11">
        <v>44585</v>
      </c>
      <c r="J11">
        <v>24</v>
      </c>
      <c r="K11">
        <v>0</v>
      </c>
      <c r="L11">
        <v>25985.19</v>
      </c>
      <c r="M11">
        <v>14663.53</v>
      </c>
      <c r="N11">
        <v>51255</v>
      </c>
      <c r="O11">
        <v>0</v>
      </c>
      <c r="P11">
        <v>24</v>
      </c>
      <c r="Q11">
        <v>394.56400000000002</v>
      </c>
      <c r="R11">
        <v>192.67</v>
      </c>
      <c r="S11">
        <v>825.9</v>
      </c>
      <c r="T11">
        <v>1</v>
      </c>
      <c r="U11">
        <v>23</v>
      </c>
      <c r="V11">
        <v>341.31799999999998</v>
      </c>
      <c r="W11" s="17">
        <v>122.291</v>
      </c>
      <c r="X11">
        <v>1773</v>
      </c>
      <c r="Y11">
        <v>0</v>
      </c>
      <c r="Z11">
        <v>24</v>
      </c>
      <c r="AA11">
        <v>2.7949999999999999</v>
      </c>
      <c r="AB11">
        <v>1.3740000000000001</v>
      </c>
      <c r="AC11">
        <v>17.3</v>
      </c>
      <c r="AD11">
        <v>0</v>
      </c>
      <c r="AE11">
        <v>24</v>
      </c>
      <c r="AF11">
        <v>1056.3536432283599</v>
      </c>
    </row>
    <row r="12" spans="1:32" x14ac:dyDescent="0.3">
      <c r="A12" s="9">
        <v>43931</v>
      </c>
      <c r="B12">
        <v>95529</v>
      </c>
      <c r="C12">
        <v>55474</v>
      </c>
      <c r="D12">
        <v>44697</v>
      </c>
      <c r="E12">
        <v>24</v>
      </c>
      <c r="F12">
        <v>0</v>
      </c>
      <c r="G12">
        <v>94225</v>
      </c>
      <c r="H12">
        <v>55874</v>
      </c>
      <c r="I12">
        <v>44609</v>
      </c>
      <c r="J12">
        <v>24</v>
      </c>
      <c r="K12">
        <v>0</v>
      </c>
      <c r="L12">
        <v>25985.19</v>
      </c>
      <c r="M12">
        <v>14663.53</v>
      </c>
      <c r="N12">
        <v>51255</v>
      </c>
      <c r="O12">
        <v>0</v>
      </c>
      <c r="P12">
        <v>24</v>
      </c>
      <c r="Q12">
        <v>394.56400000000002</v>
      </c>
      <c r="R12">
        <v>192.67</v>
      </c>
      <c r="S12">
        <v>825.9</v>
      </c>
      <c r="T12">
        <v>0</v>
      </c>
      <c r="U12">
        <v>24</v>
      </c>
      <c r="V12">
        <v>341.40699999999998</v>
      </c>
      <c r="W12" s="17">
        <v>122.35</v>
      </c>
      <c r="X12">
        <v>1773.56</v>
      </c>
      <c r="Y12">
        <v>0.55999999999994543</v>
      </c>
      <c r="Z12">
        <v>23.440000000000055</v>
      </c>
      <c r="AA12">
        <v>2.7949999999999999</v>
      </c>
      <c r="AB12">
        <v>1.3740000000000001</v>
      </c>
      <c r="AC12">
        <v>17.3</v>
      </c>
      <c r="AD12">
        <v>0</v>
      </c>
      <c r="AE12">
        <v>24</v>
      </c>
      <c r="AF12">
        <v>1056.3536432283599</v>
      </c>
    </row>
    <row r="13" spans="1:32" x14ac:dyDescent="0.3">
      <c r="A13" s="9">
        <v>43932</v>
      </c>
      <c r="B13">
        <v>95582</v>
      </c>
      <c r="C13">
        <v>55502</v>
      </c>
      <c r="D13">
        <v>44721</v>
      </c>
      <c r="E13">
        <v>24</v>
      </c>
      <c r="F13">
        <v>0</v>
      </c>
      <c r="G13">
        <v>94278</v>
      </c>
      <c r="H13">
        <v>55903</v>
      </c>
      <c r="I13">
        <v>44633</v>
      </c>
      <c r="J13">
        <v>24</v>
      </c>
      <c r="K13">
        <v>0</v>
      </c>
      <c r="L13">
        <v>25985.19</v>
      </c>
      <c r="M13">
        <v>14663.53</v>
      </c>
      <c r="N13">
        <v>51255</v>
      </c>
      <c r="O13">
        <v>0</v>
      </c>
      <c r="P13">
        <v>24</v>
      </c>
      <c r="Q13">
        <v>394.56400000000002</v>
      </c>
      <c r="R13">
        <v>192.67</v>
      </c>
      <c r="S13">
        <v>825.9</v>
      </c>
      <c r="T13">
        <v>0</v>
      </c>
      <c r="U13">
        <v>24</v>
      </c>
      <c r="V13">
        <v>341.40699999999998</v>
      </c>
      <c r="W13" s="17">
        <v>122.35</v>
      </c>
      <c r="X13">
        <v>1773.56</v>
      </c>
      <c r="Y13">
        <v>0</v>
      </c>
      <c r="Z13">
        <v>24</v>
      </c>
      <c r="AA13">
        <v>2.8140000000000001</v>
      </c>
      <c r="AB13">
        <v>1.3839999999999999</v>
      </c>
      <c r="AC13">
        <v>17.399999999999999</v>
      </c>
      <c r="AD13">
        <v>1</v>
      </c>
      <c r="AE13">
        <v>23</v>
      </c>
      <c r="AF13">
        <v>1056.3536432283599</v>
      </c>
    </row>
    <row r="14" spans="1:32" x14ac:dyDescent="0.3">
      <c r="A14" s="9">
        <v>43933</v>
      </c>
      <c r="B14">
        <v>95637</v>
      </c>
      <c r="C14">
        <v>55530</v>
      </c>
      <c r="D14">
        <v>44745</v>
      </c>
      <c r="E14">
        <v>24</v>
      </c>
      <c r="F14">
        <v>0</v>
      </c>
      <c r="G14">
        <v>94333</v>
      </c>
      <c r="H14">
        <v>55932</v>
      </c>
      <c r="I14">
        <v>44657</v>
      </c>
      <c r="J14">
        <v>24</v>
      </c>
      <c r="K14">
        <v>0</v>
      </c>
      <c r="L14">
        <v>25985.19</v>
      </c>
      <c r="M14">
        <v>14663.53</v>
      </c>
      <c r="N14">
        <v>51255</v>
      </c>
      <c r="O14">
        <v>0</v>
      </c>
      <c r="P14">
        <v>24</v>
      </c>
      <c r="Q14">
        <v>394.56400000000002</v>
      </c>
      <c r="R14">
        <v>192.67</v>
      </c>
      <c r="S14">
        <v>825.9</v>
      </c>
      <c r="T14">
        <v>0</v>
      </c>
      <c r="U14">
        <v>24</v>
      </c>
      <c r="V14">
        <v>341.40699999999998</v>
      </c>
      <c r="W14" s="17">
        <v>122.35</v>
      </c>
      <c r="X14">
        <v>1773.56</v>
      </c>
      <c r="Y14">
        <v>0</v>
      </c>
      <c r="Z14">
        <v>24</v>
      </c>
      <c r="AA14">
        <v>2.8140000000000001</v>
      </c>
      <c r="AB14">
        <v>1.3839999999999999</v>
      </c>
      <c r="AC14">
        <v>17.399999999999999</v>
      </c>
      <c r="AD14">
        <v>0</v>
      </c>
      <c r="AE14">
        <v>24</v>
      </c>
      <c r="AF14">
        <v>1056.3536432283599</v>
      </c>
    </row>
    <row r="15" spans="1:32" x14ac:dyDescent="0.3">
      <c r="A15" s="9">
        <v>43934</v>
      </c>
      <c r="B15">
        <v>95689</v>
      </c>
      <c r="C15">
        <v>55558</v>
      </c>
      <c r="D15">
        <v>44769</v>
      </c>
      <c r="E15">
        <v>24</v>
      </c>
      <c r="F15">
        <v>0</v>
      </c>
      <c r="G15">
        <v>94386</v>
      </c>
      <c r="H15">
        <v>55961</v>
      </c>
      <c r="I15">
        <v>44681</v>
      </c>
      <c r="J15">
        <v>24</v>
      </c>
      <c r="K15">
        <v>0</v>
      </c>
      <c r="L15">
        <v>25985.19</v>
      </c>
      <c r="M15">
        <v>14663.53</v>
      </c>
      <c r="N15">
        <v>51255</v>
      </c>
      <c r="O15">
        <v>0</v>
      </c>
      <c r="P15">
        <v>24</v>
      </c>
      <c r="Q15">
        <v>394.56400000000002</v>
      </c>
      <c r="R15">
        <v>192.67</v>
      </c>
      <c r="S15">
        <v>825.9</v>
      </c>
      <c r="T15">
        <v>0</v>
      </c>
      <c r="U15">
        <v>24</v>
      </c>
      <c r="V15">
        <v>341.40699999999998</v>
      </c>
      <c r="W15" s="17">
        <v>122.35</v>
      </c>
      <c r="X15">
        <v>1773.56</v>
      </c>
      <c r="Y15">
        <v>0</v>
      </c>
      <c r="Z15">
        <v>24</v>
      </c>
      <c r="AA15">
        <v>2.8140000000000001</v>
      </c>
      <c r="AB15">
        <v>1.3839999999999999</v>
      </c>
      <c r="AC15">
        <v>17.399999999999999</v>
      </c>
      <c r="AD15">
        <v>0</v>
      </c>
      <c r="AE15">
        <v>24</v>
      </c>
      <c r="AF15">
        <v>1056.3536432283599</v>
      </c>
    </row>
    <row r="16" spans="1:32" x14ac:dyDescent="0.3">
      <c r="A16" s="9">
        <v>43935</v>
      </c>
      <c r="B16">
        <v>95743</v>
      </c>
      <c r="C16">
        <v>55586</v>
      </c>
      <c r="D16">
        <v>44793</v>
      </c>
      <c r="E16">
        <v>24</v>
      </c>
      <c r="F16">
        <v>0</v>
      </c>
      <c r="G16">
        <v>94439</v>
      </c>
      <c r="H16">
        <v>55990</v>
      </c>
      <c r="I16">
        <v>44705</v>
      </c>
      <c r="J16">
        <v>24</v>
      </c>
      <c r="K16">
        <v>0</v>
      </c>
      <c r="L16">
        <v>25985.19</v>
      </c>
      <c r="M16">
        <v>14663.53</v>
      </c>
      <c r="N16">
        <v>51255</v>
      </c>
      <c r="O16">
        <v>0</v>
      </c>
      <c r="P16">
        <v>24</v>
      </c>
      <c r="Q16">
        <v>394.56400000000002</v>
      </c>
      <c r="R16">
        <v>192.67</v>
      </c>
      <c r="S16">
        <v>825.9</v>
      </c>
      <c r="T16">
        <v>0</v>
      </c>
      <c r="U16">
        <v>24</v>
      </c>
      <c r="V16">
        <v>341.40699999999998</v>
      </c>
      <c r="W16" s="17">
        <v>122.35</v>
      </c>
      <c r="X16">
        <v>1773.56</v>
      </c>
      <c r="Y16">
        <v>0</v>
      </c>
      <c r="Z16">
        <v>24</v>
      </c>
      <c r="AA16">
        <v>2.8140000000000001</v>
      </c>
      <c r="AB16">
        <v>1.3839999999999999</v>
      </c>
      <c r="AC16">
        <v>17.399999999999999</v>
      </c>
      <c r="AD16">
        <v>0</v>
      </c>
      <c r="AE16">
        <v>24</v>
      </c>
      <c r="AF16">
        <v>1056.3536432283599</v>
      </c>
    </row>
    <row r="17" spans="1:32" x14ac:dyDescent="0.3">
      <c r="A17" s="9">
        <v>43936</v>
      </c>
      <c r="B17">
        <v>95796</v>
      </c>
      <c r="C17">
        <v>55615</v>
      </c>
      <c r="D17">
        <v>44817</v>
      </c>
      <c r="E17">
        <v>24</v>
      </c>
      <c r="F17">
        <v>0</v>
      </c>
      <c r="G17">
        <v>94493</v>
      </c>
      <c r="H17">
        <v>56020</v>
      </c>
      <c r="I17">
        <v>44729</v>
      </c>
      <c r="J17">
        <v>24</v>
      </c>
      <c r="K17">
        <v>0</v>
      </c>
      <c r="L17">
        <v>25985.19</v>
      </c>
      <c r="M17">
        <v>14663.53</v>
      </c>
      <c r="N17">
        <v>51255</v>
      </c>
      <c r="O17">
        <v>0</v>
      </c>
      <c r="P17">
        <v>24</v>
      </c>
      <c r="Q17">
        <v>394.56400000000002</v>
      </c>
      <c r="R17">
        <v>192.67</v>
      </c>
      <c r="S17">
        <v>825.9</v>
      </c>
      <c r="T17">
        <v>0</v>
      </c>
      <c r="U17">
        <v>24</v>
      </c>
      <c r="V17">
        <v>341.40699999999998</v>
      </c>
      <c r="W17" s="17">
        <v>122.35</v>
      </c>
      <c r="X17">
        <v>1773.56</v>
      </c>
      <c r="Y17">
        <v>0</v>
      </c>
      <c r="Z17">
        <v>24</v>
      </c>
      <c r="AA17">
        <v>2.8140000000000001</v>
      </c>
      <c r="AB17">
        <v>1.3839999999999999</v>
      </c>
      <c r="AC17">
        <v>17.399999999999999</v>
      </c>
      <c r="AD17">
        <v>0</v>
      </c>
      <c r="AE17">
        <v>24</v>
      </c>
      <c r="AF17">
        <v>1056.3536432283599</v>
      </c>
    </row>
    <row r="18" spans="1:32" x14ac:dyDescent="0.3">
      <c r="A18" s="9">
        <v>43937</v>
      </c>
      <c r="B18">
        <v>95850</v>
      </c>
      <c r="C18">
        <v>55643</v>
      </c>
      <c r="D18">
        <v>44841</v>
      </c>
      <c r="E18">
        <v>24</v>
      </c>
      <c r="F18">
        <v>0</v>
      </c>
      <c r="G18">
        <v>94547</v>
      </c>
      <c r="H18">
        <v>56049</v>
      </c>
      <c r="I18">
        <v>44753</v>
      </c>
      <c r="J18">
        <v>24</v>
      </c>
      <c r="K18">
        <v>0</v>
      </c>
      <c r="L18">
        <v>25985.19</v>
      </c>
      <c r="M18">
        <v>14663.53</v>
      </c>
      <c r="N18">
        <v>51255</v>
      </c>
      <c r="O18">
        <v>0</v>
      </c>
      <c r="P18">
        <v>24</v>
      </c>
      <c r="Q18">
        <v>394.56400000000002</v>
      </c>
      <c r="R18">
        <v>192.67</v>
      </c>
      <c r="S18">
        <v>825.9</v>
      </c>
      <c r="T18">
        <v>0</v>
      </c>
      <c r="U18">
        <v>24</v>
      </c>
      <c r="V18">
        <v>341.40699999999998</v>
      </c>
      <c r="W18" s="17">
        <v>122.35</v>
      </c>
      <c r="X18">
        <v>1773.56</v>
      </c>
      <c r="Y18">
        <v>0</v>
      </c>
      <c r="Z18">
        <v>24</v>
      </c>
      <c r="AA18">
        <v>2.8140000000000001</v>
      </c>
      <c r="AB18">
        <v>1.3839999999999999</v>
      </c>
      <c r="AC18">
        <v>17.399999999999999</v>
      </c>
      <c r="AD18">
        <v>0</v>
      </c>
      <c r="AE18">
        <v>24</v>
      </c>
      <c r="AF18">
        <v>1056.3536432283599</v>
      </c>
    </row>
    <row r="19" spans="1:32" x14ac:dyDescent="0.3">
      <c r="A19" s="9">
        <v>43938</v>
      </c>
      <c r="B19">
        <v>95903</v>
      </c>
      <c r="C19">
        <v>55671</v>
      </c>
      <c r="D19">
        <v>44865</v>
      </c>
      <c r="E19">
        <v>24</v>
      </c>
      <c r="F19">
        <v>0</v>
      </c>
      <c r="G19">
        <v>94601</v>
      </c>
      <c r="H19">
        <v>56078</v>
      </c>
      <c r="I19">
        <v>44777</v>
      </c>
      <c r="J19">
        <v>24</v>
      </c>
      <c r="K19">
        <v>0</v>
      </c>
      <c r="L19">
        <v>25985.19</v>
      </c>
      <c r="M19">
        <v>14663.53</v>
      </c>
      <c r="N19">
        <v>51255</v>
      </c>
      <c r="O19">
        <v>0</v>
      </c>
      <c r="P19">
        <v>24</v>
      </c>
      <c r="Q19">
        <v>394.56400000000002</v>
      </c>
      <c r="R19">
        <v>192.67</v>
      </c>
      <c r="S19">
        <v>825.9</v>
      </c>
      <c r="T19">
        <v>0</v>
      </c>
      <c r="U19">
        <v>24</v>
      </c>
      <c r="V19">
        <v>341.40699999999998</v>
      </c>
      <c r="W19" s="17">
        <v>122.35</v>
      </c>
      <c r="X19">
        <v>1774.18</v>
      </c>
      <c r="Y19">
        <v>0.62000000000011823</v>
      </c>
      <c r="Z19">
        <v>23.379999999999882</v>
      </c>
      <c r="AA19">
        <v>2.8140000000000001</v>
      </c>
      <c r="AB19">
        <v>1.3839999999999999</v>
      </c>
      <c r="AC19">
        <v>17.399999999999999</v>
      </c>
      <c r="AD19">
        <v>0</v>
      </c>
      <c r="AE19">
        <v>24</v>
      </c>
      <c r="AF19">
        <v>1056.3536432283599</v>
      </c>
    </row>
    <row r="20" spans="1:32" x14ac:dyDescent="0.3">
      <c r="A20" s="9">
        <v>43939</v>
      </c>
      <c r="B20">
        <v>95957</v>
      </c>
      <c r="C20">
        <v>55700</v>
      </c>
      <c r="D20">
        <v>44889</v>
      </c>
      <c r="E20">
        <v>24</v>
      </c>
      <c r="F20">
        <v>0</v>
      </c>
      <c r="G20">
        <v>94655</v>
      </c>
      <c r="H20">
        <v>56107</v>
      </c>
      <c r="I20">
        <v>44801</v>
      </c>
      <c r="J20">
        <v>24</v>
      </c>
      <c r="K20">
        <v>0</v>
      </c>
      <c r="L20">
        <v>25985.19</v>
      </c>
      <c r="M20">
        <v>14663.53</v>
      </c>
      <c r="N20">
        <v>51255</v>
      </c>
      <c r="O20">
        <v>0</v>
      </c>
      <c r="P20">
        <v>24</v>
      </c>
      <c r="Q20">
        <v>394.56400000000002</v>
      </c>
      <c r="R20">
        <v>192.67</v>
      </c>
      <c r="S20">
        <v>825.9</v>
      </c>
      <c r="T20">
        <v>0</v>
      </c>
      <c r="U20">
        <v>24</v>
      </c>
      <c r="V20">
        <v>341.40699999999998</v>
      </c>
      <c r="W20" s="17">
        <v>122.35</v>
      </c>
      <c r="X20">
        <v>1774.18</v>
      </c>
      <c r="Y20">
        <v>0</v>
      </c>
      <c r="Z20">
        <v>24</v>
      </c>
      <c r="AA20">
        <v>2.8140000000000001</v>
      </c>
      <c r="AB20">
        <v>1.3839999999999999</v>
      </c>
      <c r="AC20">
        <v>17.399999999999999</v>
      </c>
      <c r="AD20">
        <v>0</v>
      </c>
      <c r="AE20">
        <v>24</v>
      </c>
      <c r="AF20">
        <v>1056.3536432283599</v>
      </c>
    </row>
    <row r="21" spans="1:32" x14ac:dyDescent="0.3">
      <c r="A21" s="9">
        <v>43940</v>
      </c>
      <c r="B21">
        <v>96011</v>
      </c>
      <c r="C21">
        <v>55728</v>
      </c>
      <c r="D21">
        <v>44913</v>
      </c>
      <c r="E21">
        <v>24</v>
      </c>
      <c r="F21">
        <v>0</v>
      </c>
      <c r="G21">
        <v>94709</v>
      </c>
      <c r="H21">
        <v>56136</v>
      </c>
      <c r="I21">
        <v>44825</v>
      </c>
      <c r="J21">
        <v>24</v>
      </c>
      <c r="K21">
        <v>0</v>
      </c>
      <c r="L21">
        <v>25985.19</v>
      </c>
      <c r="M21">
        <v>14663.53</v>
      </c>
      <c r="N21">
        <v>51255</v>
      </c>
      <c r="O21">
        <v>0</v>
      </c>
      <c r="P21">
        <v>24</v>
      </c>
      <c r="Q21">
        <v>394.56400000000002</v>
      </c>
      <c r="R21">
        <v>192.67</v>
      </c>
      <c r="S21">
        <v>825.9</v>
      </c>
      <c r="T21">
        <v>0</v>
      </c>
      <c r="U21">
        <v>24</v>
      </c>
      <c r="V21">
        <v>341.40699999999998</v>
      </c>
      <c r="W21" s="17">
        <v>122.35</v>
      </c>
      <c r="X21">
        <v>1774.18</v>
      </c>
      <c r="Y21">
        <v>0</v>
      </c>
      <c r="Z21">
        <v>24</v>
      </c>
      <c r="AA21">
        <v>2.8140000000000001</v>
      </c>
      <c r="AB21">
        <v>1.3839999999999999</v>
      </c>
      <c r="AC21">
        <v>17.399999999999999</v>
      </c>
      <c r="AD21">
        <v>0</v>
      </c>
      <c r="AE21">
        <v>24</v>
      </c>
      <c r="AF21">
        <v>1056.3536432283599</v>
      </c>
    </row>
    <row r="22" spans="1:32" x14ac:dyDescent="0.3">
      <c r="A22" s="9">
        <v>43941</v>
      </c>
      <c r="B22">
        <v>96064</v>
      </c>
      <c r="C22">
        <v>55756</v>
      </c>
      <c r="D22">
        <v>44937</v>
      </c>
      <c r="E22">
        <v>24</v>
      </c>
      <c r="F22">
        <v>0</v>
      </c>
      <c r="G22">
        <v>94763</v>
      </c>
      <c r="H22">
        <v>56165</v>
      </c>
      <c r="I22">
        <v>44849</v>
      </c>
      <c r="J22">
        <v>24</v>
      </c>
      <c r="K22">
        <v>0</v>
      </c>
      <c r="L22">
        <v>25985.19</v>
      </c>
      <c r="M22">
        <v>14663.53</v>
      </c>
      <c r="N22">
        <v>51255</v>
      </c>
      <c r="O22">
        <v>0</v>
      </c>
      <c r="P22">
        <v>24</v>
      </c>
      <c r="Q22">
        <v>394.56400000000002</v>
      </c>
      <c r="R22">
        <v>192.67</v>
      </c>
      <c r="S22">
        <v>825.9</v>
      </c>
      <c r="T22">
        <v>0</v>
      </c>
      <c r="U22">
        <v>24</v>
      </c>
      <c r="V22">
        <v>341.40699999999998</v>
      </c>
      <c r="W22" s="17">
        <v>122.35</v>
      </c>
      <c r="X22">
        <v>1774.18</v>
      </c>
      <c r="Y22">
        <v>0</v>
      </c>
      <c r="Z22">
        <v>24</v>
      </c>
      <c r="AA22">
        <v>2.8140000000000001</v>
      </c>
      <c r="AB22">
        <v>1.3839999999999999</v>
      </c>
      <c r="AC22">
        <v>17.399999999999999</v>
      </c>
      <c r="AD22">
        <v>0</v>
      </c>
      <c r="AE22">
        <v>24</v>
      </c>
      <c r="AF22">
        <v>1056.3536432283599</v>
      </c>
    </row>
    <row r="23" spans="1:32" x14ac:dyDescent="0.3">
      <c r="A23" s="9">
        <v>43942</v>
      </c>
      <c r="B23">
        <v>96118</v>
      </c>
      <c r="C23">
        <v>55784</v>
      </c>
      <c r="D23">
        <v>44961</v>
      </c>
      <c r="E23">
        <v>24</v>
      </c>
      <c r="F23">
        <v>0</v>
      </c>
      <c r="G23">
        <v>94816</v>
      </c>
      <c r="H23">
        <v>56194</v>
      </c>
      <c r="I23">
        <v>44873</v>
      </c>
      <c r="J23">
        <v>24</v>
      </c>
      <c r="K23">
        <v>0</v>
      </c>
      <c r="L23">
        <v>25985.19</v>
      </c>
      <c r="M23">
        <v>14663.53</v>
      </c>
      <c r="N23">
        <v>51255</v>
      </c>
      <c r="O23">
        <v>0</v>
      </c>
      <c r="P23">
        <v>24</v>
      </c>
      <c r="Q23">
        <v>394.56400000000002</v>
      </c>
      <c r="R23">
        <v>192.67</v>
      </c>
      <c r="S23">
        <v>825.9</v>
      </c>
      <c r="T23">
        <v>0</v>
      </c>
      <c r="U23">
        <v>24</v>
      </c>
      <c r="V23">
        <v>341.40699999999998</v>
      </c>
      <c r="W23" s="17">
        <v>122.35</v>
      </c>
      <c r="X23">
        <v>1774.18</v>
      </c>
      <c r="Y23">
        <v>0</v>
      </c>
      <c r="Z23">
        <v>24</v>
      </c>
      <c r="AA23">
        <v>2.8140000000000001</v>
      </c>
      <c r="AB23">
        <v>1.3839999999999999</v>
      </c>
      <c r="AC23">
        <v>17.399999999999999</v>
      </c>
      <c r="AD23">
        <v>0</v>
      </c>
      <c r="AE23">
        <v>24</v>
      </c>
      <c r="AF23">
        <v>1056.3536432283599</v>
      </c>
    </row>
    <row r="24" spans="1:32" x14ac:dyDescent="0.3">
      <c r="A24" s="9">
        <v>43943</v>
      </c>
      <c r="B24">
        <v>96170</v>
      </c>
      <c r="C24">
        <v>55811</v>
      </c>
      <c r="D24">
        <v>44985</v>
      </c>
      <c r="E24">
        <v>24</v>
      </c>
      <c r="F24">
        <v>0</v>
      </c>
      <c r="G24">
        <v>94869</v>
      </c>
      <c r="H24">
        <v>56223</v>
      </c>
      <c r="I24">
        <v>44897</v>
      </c>
      <c r="J24">
        <v>24</v>
      </c>
      <c r="K24">
        <v>0</v>
      </c>
      <c r="L24">
        <v>25985.19</v>
      </c>
      <c r="M24">
        <v>14663.53</v>
      </c>
      <c r="N24">
        <v>51255</v>
      </c>
      <c r="O24">
        <v>0</v>
      </c>
      <c r="P24">
        <v>24</v>
      </c>
      <c r="Q24">
        <v>394.56400000000002</v>
      </c>
      <c r="R24">
        <v>192.67</v>
      </c>
      <c r="S24">
        <v>825.9</v>
      </c>
      <c r="T24">
        <v>0</v>
      </c>
      <c r="U24">
        <v>24</v>
      </c>
      <c r="V24">
        <v>341.40699999999998</v>
      </c>
      <c r="W24" s="17">
        <v>122.35</v>
      </c>
      <c r="X24">
        <v>1774.18</v>
      </c>
      <c r="Y24">
        <v>0</v>
      </c>
      <c r="Z24">
        <v>24</v>
      </c>
      <c r="AA24">
        <v>2.8140000000000001</v>
      </c>
      <c r="AB24">
        <v>1.3839999999999999</v>
      </c>
      <c r="AC24">
        <v>17.399999999999999</v>
      </c>
      <c r="AD24">
        <v>0</v>
      </c>
      <c r="AE24">
        <v>24</v>
      </c>
      <c r="AF24">
        <v>1056.3536432283599</v>
      </c>
    </row>
    <row r="25" spans="1:32" x14ac:dyDescent="0.3">
      <c r="A25" s="9">
        <v>43944</v>
      </c>
      <c r="B25">
        <v>96224</v>
      </c>
      <c r="C25">
        <v>55840</v>
      </c>
      <c r="D25">
        <v>45009</v>
      </c>
      <c r="E25">
        <v>24</v>
      </c>
      <c r="F25">
        <v>0</v>
      </c>
      <c r="G25">
        <v>94923</v>
      </c>
      <c r="H25">
        <v>56252</v>
      </c>
      <c r="I25">
        <v>44921</v>
      </c>
      <c r="J25">
        <v>24</v>
      </c>
      <c r="K25">
        <v>0</v>
      </c>
      <c r="L25">
        <v>25985.19</v>
      </c>
      <c r="M25">
        <v>14663.53</v>
      </c>
      <c r="N25">
        <v>51255</v>
      </c>
      <c r="O25">
        <v>0</v>
      </c>
      <c r="P25">
        <v>24</v>
      </c>
      <c r="Q25">
        <v>394.56400000000002</v>
      </c>
      <c r="R25">
        <v>192.67</v>
      </c>
      <c r="S25">
        <v>825.9</v>
      </c>
      <c r="T25">
        <v>0</v>
      </c>
      <c r="U25">
        <v>24</v>
      </c>
      <c r="V25">
        <v>341.40699999999998</v>
      </c>
      <c r="W25" s="17">
        <v>122.35</v>
      </c>
      <c r="X25">
        <v>1774.18</v>
      </c>
      <c r="Y25">
        <v>0</v>
      </c>
      <c r="Z25">
        <v>24</v>
      </c>
      <c r="AA25">
        <v>2.8140000000000001</v>
      </c>
      <c r="AB25">
        <v>1.3839999999999999</v>
      </c>
      <c r="AC25">
        <v>17.399999999999999</v>
      </c>
      <c r="AD25">
        <v>0</v>
      </c>
      <c r="AE25">
        <v>24</v>
      </c>
      <c r="AF25">
        <v>1056.3536432283599</v>
      </c>
    </row>
    <row r="26" spans="1:32" x14ac:dyDescent="0.3">
      <c r="A26" s="9">
        <v>43945</v>
      </c>
      <c r="B26">
        <v>96278</v>
      </c>
      <c r="C26">
        <v>55868</v>
      </c>
      <c r="D26">
        <v>45033</v>
      </c>
      <c r="E26">
        <v>24</v>
      </c>
      <c r="F26">
        <v>0</v>
      </c>
      <c r="G26">
        <v>94977</v>
      </c>
      <c r="H26">
        <v>56281</v>
      </c>
      <c r="I26">
        <v>44945</v>
      </c>
      <c r="J26">
        <v>24</v>
      </c>
      <c r="K26">
        <v>0</v>
      </c>
      <c r="L26">
        <v>25985.19</v>
      </c>
      <c r="M26">
        <v>14663.53</v>
      </c>
      <c r="N26">
        <v>51255</v>
      </c>
      <c r="O26">
        <v>0</v>
      </c>
      <c r="P26">
        <v>24</v>
      </c>
      <c r="Q26">
        <v>394.56400000000002</v>
      </c>
      <c r="R26">
        <v>192.67</v>
      </c>
      <c r="S26">
        <v>825.9</v>
      </c>
      <c r="T26">
        <v>0</v>
      </c>
      <c r="U26">
        <v>24</v>
      </c>
      <c r="V26">
        <v>341.40699999999998</v>
      </c>
      <c r="W26" s="17">
        <v>122.35</v>
      </c>
      <c r="X26">
        <v>1774.18</v>
      </c>
      <c r="Y26">
        <v>0</v>
      </c>
      <c r="Z26">
        <v>24</v>
      </c>
      <c r="AA26">
        <v>2.8140000000000001</v>
      </c>
      <c r="AB26">
        <v>1.3839999999999999</v>
      </c>
      <c r="AC26">
        <v>17.399999999999999</v>
      </c>
      <c r="AD26">
        <v>0</v>
      </c>
      <c r="AE26">
        <v>24</v>
      </c>
      <c r="AF26">
        <v>1056.3536432283599</v>
      </c>
    </row>
    <row r="27" spans="1:32" x14ac:dyDescent="0.3">
      <c r="A27" s="9">
        <v>43946</v>
      </c>
      <c r="B27">
        <v>96331</v>
      </c>
      <c r="C27">
        <v>55896</v>
      </c>
      <c r="D27">
        <v>45057</v>
      </c>
      <c r="E27">
        <v>24</v>
      </c>
      <c r="F27">
        <v>0</v>
      </c>
      <c r="G27">
        <v>95031</v>
      </c>
      <c r="H27">
        <v>56310</v>
      </c>
      <c r="I27">
        <v>44969</v>
      </c>
      <c r="J27">
        <v>24</v>
      </c>
      <c r="K27">
        <v>0</v>
      </c>
      <c r="L27">
        <v>25985.19</v>
      </c>
      <c r="M27">
        <v>14663.53</v>
      </c>
      <c r="N27">
        <v>51255</v>
      </c>
      <c r="O27">
        <v>0</v>
      </c>
      <c r="P27">
        <v>24</v>
      </c>
      <c r="Q27">
        <v>394.56400000000002</v>
      </c>
      <c r="R27">
        <v>192.67</v>
      </c>
      <c r="S27">
        <v>825.9</v>
      </c>
      <c r="T27">
        <v>0</v>
      </c>
      <c r="U27">
        <v>24</v>
      </c>
      <c r="V27">
        <v>341.40699999999998</v>
      </c>
      <c r="W27" s="17">
        <v>122.35</v>
      </c>
      <c r="X27">
        <v>1774.18</v>
      </c>
      <c r="Y27">
        <v>0</v>
      </c>
      <c r="Z27">
        <v>24</v>
      </c>
      <c r="AA27">
        <v>2.8140000000000001</v>
      </c>
      <c r="AB27">
        <v>1.3839999999999999</v>
      </c>
      <c r="AC27">
        <v>17.399999999999999</v>
      </c>
      <c r="AD27">
        <v>0</v>
      </c>
      <c r="AE27">
        <v>24</v>
      </c>
      <c r="AF27">
        <v>1056.3536432283599</v>
      </c>
    </row>
    <row r="28" spans="1:32" x14ac:dyDescent="0.3">
      <c r="A28" s="9">
        <v>43947</v>
      </c>
      <c r="B28">
        <v>96384</v>
      </c>
      <c r="C28">
        <v>55924</v>
      </c>
      <c r="D28">
        <v>45081</v>
      </c>
      <c r="E28">
        <v>24</v>
      </c>
      <c r="F28">
        <v>0</v>
      </c>
      <c r="G28">
        <v>95083</v>
      </c>
      <c r="H28">
        <v>56339</v>
      </c>
      <c r="I28">
        <v>44993</v>
      </c>
      <c r="J28">
        <v>24</v>
      </c>
      <c r="K28">
        <v>0</v>
      </c>
      <c r="L28">
        <v>25985.19</v>
      </c>
      <c r="M28">
        <v>14663.53</v>
      </c>
      <c r="N28">
        <v>51255</v>
      </c>
      <c r="O28">
        <v>0</v>
      </c>
      <c r="P28">
        <v>24</v>
      </c>
      <c r="Q28">
        <v>394.56400000000002</v>
      </c>
      <c r="R28">
        <v>192.67</v>
      </c>
      <c r="S28">
        <v>825.9</v>
      </c>
      <c r="T28">
        <v>0</v>
      </c>
      <c r="U28">
        <v>24</v>
      </c>
      <c r="V28">
        <v>341.40699999999998</v>
      </c>
      <c r="W28" s="17">
        <v>122.35</v>
      </c>
      <c r="X28">
        <v>1774.18</v>
      </c>
      <c r="Y28">
        <v>0</v>
      </c>
      <c r="Z28">
        <v>24</v>
      </c>
      <c r="AA28">
        <v>2.8140000000000001</v>
      </c>
      <c r="AB28">
        <v>1.3839999999999999</v>
      </c>
      <c r="AC28">
        <v>17.399999999999999</v>
      </c>
      <c r="AD28">
        <v>0</v>
      </c>
      <c r="AE28">
        <v>24</v>
      </c>
      <c r="AF28">
        <v>1056.3536432283599</v>
      </c>
    </row>
    <row r="29" spans="1:32" x14ac:dyDescent="0.3">
      <c r="A29" s="9">
        <v>43948</v>
      </c>
      <c r="B29">
        <v>96426</v>
      </c>
      <c r="C29">
        <v>55946</v>
      </c>
      <c r="D29">
        <v>45100</v>
      </c>
      <c r="E29">
        <v>19</v>
      </c>
      <c r="F29">
        <v>5</v>
      </c>
      <c r="G29">
        <v>95138</v>
      </c>
      <c r="H29">
        <v>56370</v>
      </c>
      <c r="I29">
        <v>45017</v>
      </c>
      <c r="J29">
        <v>24</v>
      </c>
      <c r="K29">
        <v>0</v>
      </c>
      <c r="L29">
        <v>25986.685000000001</v>
      </c>
      <c r="M29">
        <v>14664.136</v>
      </c>
      <c r="N29">
        <v>51263</v>
      </c>
      <c r="O29">
        <v>8</v>
      </c>
      <c r="P29">
        <v>16</v>
      </c>
      <c r="Q29">
        <v>396.62599999999998</v>
      </c>
      <c r="R29">
        <v>193.672</v>
      </c>
      <c r="S29">
        <v>833</v>
      </c>
      <c r="T29">
        <v>7.1000000000000227</v>
      </c>
      <c r="U29">
        <v>16.899999999999977</v>
      </c>
      <c r="V29">
        <v>341.40699999999998</v>
      </c>
      <c r="W29" s="17">
        <v>122.35</v>
      </c>
      <c r="X29">
        <v>1774.18</v>
      </c>
      <c r="Y29">
        <v>0</v>
      </c>
      <c r="Z29">
        <v>24</v>
      </c>
      <c r="AA29">
        <v>2.8140000000000001</v>
      </c>
      <c r="AB29">
        <v>1.3839999999999999</v>
      </c>
      <c r="AC29">
        <v>17.399999999999999</v>
      </c>
      <c r="AD29">
        <v>0</v>
      </c>
      <c r="AE29">
        <v>24</v>
      </c>
      <c r="AF29">
        <v>1056.3536432283599</v>
      </c>
    </row>
    <row r="30" spans="1:32" x14ac:dyDescent="0.3">
      <c r="A30" s="9">
        <v>43949</v>
      </c>
      <c r="B30">
        <v>96480</v>
      </c>
      <c r="C30">
        <v>55975</v>
      </c>
      <c r="D30">
        <v>45124</v>
      </c>
      <c r="E30">
        <v>24</v>
      </c>
      <c r="F30">
        <v>0</v>
      </c>
      <c r="G30">
        <v>95192</v>
      </c>
      <c r="H30">
        <v>56399</v>
      </c>
      <c r="I30">
        <v>45041</v>
      </c>
      <c r="J30">
        <v>24</v>
      </c>
      <c r="K30">
        <v>0</v>
      </c>
      <c r="L30">
        <v>25986.685000000001</v>
      </c>
      <c r="M30">
        <v>14664.136</v>
      </c>
      <c r="N30">
        <v>51263</v>
      </c>
      <c r="O30">
        <v>0</v>
      </c>
      <c r="P30">
        <v>24</v>
      </c>
      <c r="Q30">
        <v>396.62599999999998</v>
      </c>
      <c r="R30">
        <v>193.672</v>
      </c>
      <c r="S30">
        <v>833</v>
      </c>
      <c r="T30">
        <v>0</v>
      </c>
      <c r="U30">
        <v>24</v>
      </c>
      <c r="V30">
        <v>341.40699999999998</v>
      </c>
      <c r="W30" s="17">
        <v>122.35</v>
      </c>
      <c r="X30">
        <v>1774.18</v>
      </c>
      <c r="Y30">
        <v>0</v>
      </c>
      <c r="Z30">
        <v>24</v>
      </c>
      <c r="AA30">
        <v>2.8140000000000001</v>
      </c>
      <c r="AB30">
        <v>1.3839999999999999</v>
      </c>
      <c r="AC30">
        <v>17.399999999999999</v>
      </c>
      <c r="AD30">
        <v>0</v>
      </c>
      <c r="AE30">
        <v>24</v>
      </c>
      <c r="AF30">
        <v>1056.3536432283599</v>
      </c>
    </row>
    <row r="31" spans="1:32" x14ac:dyDescent="0.3">
      <c r="A31" s="9">
        <v>43950</v>
      </c>
      <c r="B31">
        <v>96533</v>
      </c>
      <c r="C31">
        <v>56003</v>
      </c>
      <c r="D31">
        <v>45148</v>
      </c>
      <c r="E31">
        <v>24</v>
      </c>
      <c r="F31">
        <v>0</v>
      </c>
      <c r="G31">
        <v>95245</v>
      </c>
      <c r="H31">
        <v>56429</v>
      </c>
      <c r="I31">
        <v>45065</v>
      </c>
      <c r="J31">
        <v>24</v>
      </c>
      <c r="K31">
        <v>0</v>
      </c>
      <c r="L31">
        <v>25986.685000000001</v>
      </c>
      <c r="M31">
        <v>14664.136</v>
      </c>
      <c r="N31">
        <v>51263</v>
      </c>
      <c r="O31">
        <v>0</v>
      </c>
      <c r="P31">
        <v>24</v>
      </c>
      <c r="Q31">
        <v>396.62599999999998</v>
      </c>
      <c r="R31">
        <v>193.672</v>
      </c>
      <c r="S31">
        <v>833</v>
      </c>
      <c r="T31">
        <v>0</v>
      </c>
      <c r="U31">
        <v>24</v>
      </c>
      <c r="V31">
        <v>341.40699999999998</v>
      </c>
      <c r="W31" s="17">
        <v>122.35</v>
      </c>
      <c r="X31">
        <v>1774.18</v>
      </c>
      <c r="Y31">
        <v>0</v>
      </c>
      <c r="Z31">
        <v>24</v>
      </c>
      <c r="AA31">
        <v>2.8140000000000001</v>
      </c>
      <c r="AB31">
        <v>1.3839999999999999</v>
      </c>
      <c r="AC31">
        <v>17.399999999999999</v>
      </c>
      <c r="AD31">
        <v>0</v>
      </c>
      <c r="AE31">
        <v>24</v>
      </c>
      <c r="AF31">
        <v>1056.3536432283599</v>
      </c>
    </row>
    <row r="32" spans="1:32" x14ac:dyDescent="0.3">
      <c r="A32" s="9">
        <v>43951</v>
      </c>
      <c r="B32">
        <v>96586</v>
      </c>
      <c r="C32">
        <v>56031</v>
      </c>
      <c r="D32">
        <v>45172</v>
      </c>
      <c r="E32">
        <v>24</v>
      </c>
      <c r="F32">
        <v>0</v>
      </c>
      <c r="G32">
        <v>95298</v>
      </c>
      <c r="H32">
        <v>56458</v>
      </c>
      <c r="I32">
        <v>45089</v>
      </c>
      <c r="J32">
        <v>24</v>
      </c>
      <c r="K32">
        <v>0</v>
      </c>
      <c r="L32">
        <v>25986.685000000001</v>
      </c>
      <c r="M32">
        <v>14664.136</v>
      </c>
      <c r="N32">
        <v>51263</v>
      </c>
      <c r="O32">
        <v>0</v>
      </c>
      <c r="P32">
        <v>24</v>
      </c>
      <c r="Q32">
        <v>396.62599999999998</v>
      </c>
      <c r="R32">
        <v>193.672</v>
      </c>
      <c r="S32">
        <v>833</v>
      </c>
      <c r="T32">
        <v>0</v>
      </c>
      <c r="U32">
        <v>24</v>
      </c>
      <c r="V32">
        <v>341.40699999999998</v>
      </c>
      <c r="W32" s="17">
        <v>122.35</v>
      </c>
      <c r="X32">
        <v>1774.18</v>
      </c>
      <c r="Y32">
        <v>0</v>
      </c>
      <c r="Z32">
        <v>24</v>
      </c>
      <c r="AA32">
        <v>2.8140000000000001</v>
      </c>
      <c r="AB32">
        <v>1.3839999999999999</v>
      </c>
      <c r="AC32">
        <v>17.399999999999999</v>
      </c>
      <c r="AD32">
        <v>0</v>
      </c>
      <c r="AE32">
        <v>24</v>
      </c>
      <c r="AF32">
        <v>1056.3536432283599</v>
      </c>
    </row>
    <row r="33" spans="1:32" x14ac:dyDescent="0.3">
      <c r="A33" s="9">
        <v>43952</v>
      </c>
      <c r="B33">
        <v>96639</v>
      </c>
      <c r="C33">
        <v>56059</v>
      </c>
      <c r="D33">
        <v>45196</v>
      </c>
      <c r="E33">
        <v>24</v>
      </c>
      <c r="F33">
        <v>0</v>
      </c>
      <c r="G33">
        <v>95352</v>
      </c>
      <c r="H33">
        <v>56486</v>
      </c>
      <c r="I33">
        <v>45113</v>
      </c>
      <c r="J33">
        <v>24</v>
      </c>
      <c r="K33">
        <v>0</v>
      </c>
      <c r="L33">
        <v>25986.605</v>
      </c>
      <c r="M33">
        <v>14664.136</v>
      </c>
      <c r="N33">
        <v>51263</v>
      </c>
      <c r="O33">
        <v>0</v>
      </c>
      <c r="P33">
        <v>24</v>
      </c>
      <c r="Q33">
        <v>396.62599999999998</v>
      </c>
      <c r="R33">
        <v>193.672</v>
      </c>
      <c r="S33">
        <v>833</v>
      </c>
      <c r="T33">
        <v>0</v>
      </c>
      <c r="U33">
        <v>24</v>
      </c>
      <c r="V33">
        <v>341.40699999999998</v>
      </c>
      <c r="W33" s="17">
        <v>122.35</v>
      </c>
      <c r="X33">
        <v>1774.18</v>
      </c>
      <c r="Y33">
        <v>0</v>
      </c>
      <c r="Z33">
        <v>24</v>
      </c>
      <c r="AA33">
        <v>2.8140000000000001</v>
      </c>
      <c r="AB33">
        <v>1.3839999999999999</v>
      </c>
      <c r="AC33">
        <v>17.399999999999999</v>
      </c>
      <c r="AD33">
        <v>0</v>
      </c>
      <c r="AE33">
        <v>24</v>
      </c>
      <c r="AF33" s="44">
        <v>1069.4000000000001</v>
      </c>
    </row>
    <row r="34" spans="1:32" x14ac:dyDescent="0.3">
      <c r="A34" s="9">
        <v>43953</v>
      </c>
      <c r="B34">
        <v>96693</v>
      </c>
      <c r="C34">
        <v>56087</v>
      </c>
      <c r="D34">
        <v>45220</v>
      </c>
      <c r="E34">
        <v>24</v>
      </c>
      <c r="F34">
        <v>0</v>
      </c>
      <c r="G34">
        <v>95405</v>
      </c>
      <c r="H34">
        <v>56515</v>
      </c>
      <c r="I34">
        <v>45137</v>
      </c>
      <c r="J34">
        <v>24</v>
      </c>
      <c r="K34">
        <v>0</v>
      </c>
      <c r="L34">
        <v>25986.605</v>
      </c>
      <c r="M34">
        <v>14664.136</v>
      </c>
      <c r="N34">
        <v>51263</v>
      </c>
      <c r="O34">
        <v>0</v>
      </c>
      <c r="P34">
        <v>24</v>
      </c>
      <c r="Q34">
        <v>396.62599999999998</v>
      </c>
      <c r="R34">
        <v>193.672</v>
      </c>
      <c r="S34">
        <v>833</v>
      </c>
      <c r="T34">
        <v>0</v>
      </c>
      <c r="U34">
        <v>24</v>
      </c>
      <c r="V34">
        <v>341.40699999999998</v>
      </c>
      <c r="W34" s="17">
        <v>122.35</v>
      </c>
      <c r="X34">
        <v>1774.18</v>
      </c>
      <c r="Y34">
        <v>0</v>
      </c>
      <c r="Z34">
        <v>24</v>
      </c>
      <c r="AA34">
        <v>2.8140000000000001</v>
      </c>
      <c r="AB34">
        <v>1.3839999999999999</v>
      </c>
      <c r="AC34">
        <v>17.399999999999999</v>
      </c>
      <c r="AD34">
        <v>0</v>
      </c>
      <c r="AE34">
        <v>24</v>
      </c>
      <c r="AF34" s="44">
        <v>1069.4000000000001</v>
      </c>
    </row>
    <row r="35" spans="1:32" x14ac:dyDescent="0.3">
      <c r="A35" s="9">
        <v>43954</v>
      </c>
      <c r="B35">
        <v>96752</v>
      </c>
      <c r="C35">
        <v>56116</v>
      </c>
      <c r="D35">
        <v>45244</v>
      </c>
      <c r="E35">
        <v>24</v>
      </c>
      <c r="F35">
        <v>0</v>
      </c>
      <c r="G35">
        <v>95452</v>
      </c>
      <c r="H35">
        <v>56542</v>
      </c>
      <c r="I35">
        <v>45161</v>
      </c>
      <c r="J35">
        <v>24</v>
      </c>
      <c r="K35">
        <v>0</v>
      </c>
      <c r="L35">
        <v>25986.605</v>
      </c>
      <c r="M35">
        <v>14664.136</v>
      </c>
      <c r="N35">
        <v>51263</v>
      </c>
      <c r="O35">
        <v>0</v>
      </c>
      <c r="P35">
        <v>24</v>
      </c>
      <c r="Q35">
        <v>396.62599999999998</v>
      </c>
      <c r="R35">
        <v>193.672</v>
      </c>
      <c r="S35">
        <v>833</v>
      </c>
      <c r="T35">
        <v>0</v>
      </c>
      <c r="U35">
        <v>24</v>
      </c>
      <c r="V35">
        <v>341.40699999999998</v>
      </c>
      <c r="W35" s="17">
        <v>122.35</v>
      </c>
      <c r="X35">
        <v>1774.18</v>
      </c>
      <c r="Y35">
        <v>0</v>
      </c>
      <c r="Z35">
        <v>24</v>
      </c>
      <c r="AA35">
        <v>2.8140000000000001</v>
      </c>
      <c r="AB35">
        <v>1.3839999999999999</v>
      </c>
      <c r="AC35">
        <v>17.399999999999999</v>
      </c>
      <c r="AD35">
        <v>0</v>
      </c>
      <c r="AE35">
        <v>24</v>
      </c>
      <c r="AF35" s="44">
        <v>1069.4000000000001</v>
      </c>
    </row>
    <row r="36" spans="1:32" x14ac:dyDescent="0.3">
      <c r="A36" s="9">
        <v>43955</v>
      </c>
      <c r="B36">
        <v>96815</v>
      </c>
      <c r="C36">
        <v>56147</v>
      </c>
      <c r="D36">
        <v>45268</v>
      </c>
      <c r="E36">
        <v>24</v>
      </c>
      <c r="F36">
        <v>0</v>
      </c>
      <c r="G36">
        <v>95498</v>
      </c>
      <c r="H36">
        <v>56570</v>
      </c>
      <c r="I36">
        <v>45185</v>
      </c>
      <c r="J36">
        <v>24</v>
      </c>
      <c r="K36">
        <v>1</v>
      </c>
      <c r="L36">
        <v>25986.605</v>
      </c>
      <c r="M36">
        <v>14664.136</v>
      </c>
      <c r="N36">
        <v>51263</v>
      </c>
      <c r="O36">
        <v>0</v>
      </c>
      <c r="P36">
        <v>24</v>
      </c>
      <c r="Q36">
        <v>396.62599999999998</v>
      </c>
      <c r="R36">
        <v>193.672</v>
      </c>
      <c r="S36">
        <v>833</v>
      </c>
      <c r="T36">
        <v>0</v>
      </c>
      <c r="U36">
        <v>24</v>
      </c>
      <c r="V36">
        <v>341.40699999999998</v>
      </c>
      <c r="W36" s="17">
        <v>122.35</v>
      </c>
      <c r="X36">
        <v>1774.18</v>
      </c>
      <c r="Y36">
        <v>0</v>
      </c>
      <c r="Z36">
        <v>24</v>
      </c>
      <c r="AA36">
        <v>2.8140000000000001</v>
      </c>
      <c r="AB36">
        <v>1.3839999999999999</v>
      </c>
      <c r="AC36">
        <v>17.399999999999999</v>
      </c>
      <c r="AD36">
        <v>0</v>
      </c>
      <c r="AE36">
        <v>24</v>
      </c>
      <c r="AF36" s="44">
        <v>1069.4000000000001</v>
      </c>
    </row>
    <row r="37" spans="1:32" x14ac:dyDescent="0.3">
      <c r="A37" s="9">
        <v>43956</v>
      </c>
      <c r="B37">
        <v>96874</v>
      </c>
      <c r="C37">
        <v>56174</v>
      </c>
      <c r="D37">
        <v>45292</v>
      </c>
      <c r="E37">
        <v>24</v>
      </c>
      <c r="F37">
        <v>0</v>
      </c>
      <c r="G37">
        <v>95546</v>
      </c>
      <c r="H37">
        <v>56598</v>
      </c>
      <c r="I37">
        <v>45209</v>
      </c>
      <c r="J37">
        <v>24</v>
      </c>
      <c r="K37">
        <v>0</v>
      </c>
      <c r="L37">
        <v>25986.605</v>
      </c>
      <c r="M37">
        <v>14664.136</v>
      </c>
      <c r="N37">
        <v>51263</v>
      </c>
      <c r="O37">
        <v>0</v>
      </c>
      <c r="P37">
        <v>24</v>
      </c>
      <c r="Q37">
        <v>396.62599999999998</v>
      </c>
      <c r="R37">
        <v>193.672</v>
      </c>
      <c r="S37">
        <v>833</v>
      </c>
      <c r="T37">
        <v>0</v>
      </c>
      <c r="U37">
        <v>24</v>
      </c>
      <c r="V37">
        <v>341.40699999999998</v>
      </c>
      <c r="W37" s="17">
        <v>122.35</v>
      </c>
      <c r="X37">
        <v>1774.18</v>
      </c>
      <c r="Y37">
        <v>0</v>
      </c>
      <c r="Z37">
        <v>24</v>
      </c>
      <c r="AA37">
        <v>2.8140000000000001</v>
      </c>
      <c r="AB37">
        <v>1.3839999999999999</v>
      </c>
      <c r="AC37">
        <v>17.399999999999999</v>
      </c>
      <c r="AD37">
        <v>0</v>
      </c>
      <c r="AE37">
        <v>24</v>
      </c>
      <c r="AF37" s="44">
        <v>1069.4000000000001</v>
      </c>
    </row>
    <row r="38" spans="1:32" x14ac:dyDescent="0.3">
      <c r="A38" s="9">
        <v>43957</v>
      </c>
      <c r="B38">
        <v>96932</v>
      </c>
      <c r="C38">
        <v>56202</v>
      </c>
      <c r="D38">
        <v>45316</v>
      </c>
      <c r="E38">
        <v>24</v>
      </c>
      <c r="F38">
        <v>0</v>
      </c>
      <c r="G38">
        <v>95593</v>
      </c>
      <c r="H38">
        <v>56626</v>
      </c>
      <c r="I38">
        <v>45233</v>
      </c>
      <c r="J38">
        <v>24</v>
      </c>
      <c r="K38">
        <v>0</v>
      </c>
      <c r="L38">
        <v>25986.605</v>
      </c>
      <c r="M38">
        <v>14664.136</v>
      </c>
      <c r="N38">
        <v>51263</v>
      </c>
      <c r="O38">
        <v>0</v>
      </c>
      <c r="P38">
        <v>24</v>
      </c>
      <c r="Q38">
        <v>396.62599999999998</v>
      </c>
      <c r="R38">
        <v>193.672</v>
      </c>
      <c r="S38">
        <v>833</v>
      </c>
      <c r="T38">
        <v>0</v>
      </c>
      <c r="U38">
        <v>24</v>
      </c>
      <c r="V38">
        <v>341.40699999999998</v>
      </c>
      <c r="W38" s="17">
        <v>122.35</v>
      </c>
      <c r="X38">
        <v>1774.18</v>
      </c>
      <c r="Y38">
        <v>0</v>
      </c>
      <c r="Z38">
        <v>24</v>
      </c>
      <c r="AA38">
        <v>2.8140000000000001</v>
      </c>
      <c r="AB38">
        <v>1.3839999999999999</v>
      </c>
      <c r="AC38">
        <v>17.399999999999999</v>
      </c>
      <c r="AD38">
        <v>0</v>
      </c>
      <c r="AE38">
        <v>24</v>
      </c>
      <c r="AF38" s="44">
        <v>1069.4000000000001</v>
      </c>
    </row>
    <row r="39" spans="1:32" x14ac:dyDescent="0.3">
      <c r="A39" s="9">
        <v>43958</v>
      </c>
      <c r="B39">
        <v>96990</v>
      </c>
      <c r="C39">
        <v>56230</v>
      </c>
      <c r="D39">
        <v>45340</v>
      </c>
      <c r="E39">
        <v>24</v>
      </c>
      <c r="F39">
        <v>0</v>
      </c>
      <c r="G39">
        <v>95640</v>
      </c>
      <c r="H39">
        <v>56655</v>
      </c>
      <c r="I39">
        <v>45257</v>
      </c>
      <c r="J39">
        <v>24</v>
      </c>
      <c r="K39">
        <v>0</v>
      </c>
      <c r="L39">
        <v>25986.605</v>
      </c>
      <c r="M39">
        <v>14664.136</v>
      </c>
      <c r="N39">
        <v>51263</v>
      </c>
      <c r="O39">
        <v>0</v>
      </c>
      <c r="P39">
        <v>24</v>
      </c>
      <c r="Q39">
        <v>396.62599999999998</v>
      </c>
      <c r="R39">
        <v>193.672</v>
      </c>
      <c r="S39">
        <v>833</v>
      </c>
      <c r="T39">
        <v>0</v>
      </c>
      <c r="U39">
        <v>24</v>
      </c>
      <c r="V39">
        <v>341.40699999999998</v>
      </c>
      <c r="W39" s="17">
        <v>122.35</v>
      </c>
      <c r="X39">
        <v>1774.18</v>
      </c>
      <c r="Y39">
        <v>0</v>
      </c>
      <c r="Z39">
        <v>24</v>
      </c>
      <c r="AA39">
        <v>2.8140000000000001</v>
      </c>
      <c r="AB39">
        <v>1.3839999999999999</v>
      </c>
      <c r="AC39">
        <v>17.399999999999999</v>
      </c>
      <c r="AD39">
        <v>0</v>
      </c>
      <c r="AE39">
        <v>24</v>
      </c>
      <c r="AF39" s="44">
        <v>1069.4000000000001</v>
      </c>
    </row>
    <row r="40" spans="1:32" x14ac:dyDescent="0.3">
      <c r="A40" s="9">
        <v>43959</v>
      </c>
      <c r="B40">
        <v>97051</v>
      </c>
      <c r="C40">
        <v>56259</v>
      </c>
      <c r="D40">
        <v>45364</v>
      </c>
      <c r="E40">
        <v>24</v>
      </c>
      <c r="F40">
        <v>0</v>
      </c>
      <c r="G40">
        <v>95690</v>
      </c>
      <c r="H40">
        <v>56684</v>
      </c>
      <c r="I40">
        <v>45281</v>
      </c>
      <c r="J40">
        <v>24</v>
      </c>
      <c r="K40">
        <v>0</v>
      </c>
      <c r="L40">
        <v>25986.605</v>
      </c>
      <c r="M40">
        <v>14664.136</v>
      </c>
      <c r="N40">
        <v>51263</v>
      </c>
      <c r="O40">
        <v>0</v>
      </c>
      <c r="P40">
        <v>24</v>
      </c>
      <c r="Q40">
        <v>396.62599999999998</v>
      </c>
      <c r="R40">
        <v>193.672</v>
      </c>
      <c r="S40">
        <v>833</v>
      </c>
      <c r="T40">
        <v>0</v>
      </c>
      <c r="U40">
        <v>24</v>
      </c>
      <c r="V40">
        <v>341.40699999999998</v>
      </c>
      <c r="W40" s="17">
        <v>122.35</v>
      </c>
      <c r="X40">
        <v>1774.18</v>
      </c>
      <c r="Y40">
        <v>0</v>
      </c>
      <c r="Z40">
        <v>24</v>
      </c>
      <c r="AA40">
        <v>2.8140000000000001</v>
      </c>
      <c r="AB40">
        <v>1.3839999999999999</v>
      </c>
      <c r="AC40">
        <v>17.399999999999999</v>
      </c>
      <c r="AD40">
        <v>0</v>
      </c>
      <c r="AE40">
        <v>24</v>
      </c>
      <c r="AF40" s="44">
        <v>1069.4000000000001</v>
      </c>
    </row>
    <row r="41" spans="1:32" x14ac:dyDescent="0.3">
      <c r="A41" s="9">
        <v>43960</v>
      </c>
      <c r="B41">
        <v>97092</v>
      </c>
      <c r="C41">
        <v>56280</v>
      </c>
      <c r="D41">
        <v>45381.7</v>
      </c>
      <c r="E41">
        <v>17.69999999999709</v>
      </c>
      <c r="F41">
        <v>6.3000000000029104</v>
      </c>
      <c r="G41">
        <v>95743</v>
      </c>
      <c r="H41">
        <v>56715</v>
      </c>
      <c r="I41">
        <v>45305</v>
      </c>
      <c r="J41">
        <v>24</v>
      </c>
      <c r="K41">
        <v>0</v>
      </c>
      <c r="L41">
        <v>25992.438999999998</v>
      </c>
      <c r="M41">
        <v>14666.914000000001</v>
      </c>
      <c r="N41">
        <v>51273</v>
      </c>
      <c r="O41">
        <v>10</v>
      </c>
      <c r="P41">
        <v>14</v>
      </c>
      <c r="Q41">
        <v>399.38099999999997</v>
      </c>
      <c r="R41">
        <v>195.00700000000001</v>
      </c>
      <c r="S41">
        <v>839.7</v>
      </c>
      <c r="T41">
        <v>7</v>
      </c>
      <c r="U41">
        <v>17</v>
      </c>
      <c r="V41">
        <v>341.40699999999998</v>
      </c>
      <c r="W41" s="17">
        <v>122.35</v>
      </c>
      <c r="X41">
        <v>1774.18</v>
      </c>
      <c r="Y41">
        <v>0</v>
      </c>
      <c r="Z41">
        <v>24</v>
      </c>
      <c r="AA41">
        <v>2.8140000000000001</v>
      </c>
      <c r="AB41">
        <v>1.3839999999999999</v>
      </c>
      <c r="AC41">
        <v>17.399999999999999</v>
      </c>
      <c r="AD41">
        <v>0</v>
      </c>
      <c r="AE41">
        <v>24</v>
      </c>
      <c r="AF41" s="44">
        <v>1069.4000000000001</v>
      </c>
    </row>
    <row r="42" spans="1:32" x14ac:dyDescent="0.3">
      <c r="A42" s="9">
        <v>43961</v>
      </c>
      <c r="B42">
        <v>97145</v>
      </c>
      <c r="C42">
        <v>56308</v>
      </c>
      <c r="D42">
        <v>45405.7</v>
      </c>
      <c r="E42">
        <v>24</v>
      </c>
      <c r="F42">
        <v>0</v>
      </c>
      <c r="G42">
        <v>95796</v>
      </c>
      <c r="H42">
        <v>56744</v>
      </c>
      <c r="I42">
        <v>45329</v>
      </c>
      <c r="J42">
        <v>24</v>
      </c>
      <c r="K42">
        <v>0</v>
      </c>
      <c r="L42">
        <v>25992.438999999998</v>
      </c>
      <c r="M42">
        <v>14666.914000000001</v>
      </c>
      <c r="N42">
        <v>51273</v>
      </c>
      <c r="O42">
        <v>0</v>
      </c>
      <c r="P42">
        <v>24</v>
      </c>
      <c r="Q42">
        <v>399.38099999999997</v>
      </c>
      <c r="R42">
        <v>195.00700000000001</v>
      </c>
      <c r="S42">
        <v>839.7</v>
      </c>
      <c r="T42">
        <v>0</v>
      </c>
      <c r="U42">
        <v>24</v>
      </c>
      <c r="V42">
        <v>341.40699999999998</v>
      </c>
      <c r="W42" s="17">
        <v>122.35</v>
      </c>
      <c r="X42">
        <v>1774.18</v>
      </c>
      <c r="Y42">
        <v>0</v>
      </c>
      <c r="Z42">
        <v>24</v>
      </c>
      <c r="AA42">
        <v>2.8140000000000001</v>
      </c>
      <c r="AB42">
        <v>1.3839999999999999</v>
      </c>
      <c r="AC42">
        <v>17.399999999999999</v>
      </c>
      <c r="AD42">
        <v>0</v>
      </c>
      <c r="AE42">
        <v>24</v>
      </c>
      <c r="AF42" s="44">
        <v>1069.4000000000001</v>
      </c>
    </row>
    <row r="43" spans="1:32" x14ac:dyDescent="0.3">
      <c r="A43" s="9">
        <v>43962</v>
      </c>
      <c r="B43">
        <v>97199</v>
      </c>
      <c r="C43">
        <v>56337</v>
      </c>
      <c r="D43">
        <v>45429.7</v>
      </c>
      <c r="E43">
        <v>24</v>
      </c>
      <c r="F43">
        <v>0</v>
      </c>
      <c r="G43">
        <v>95841</v>
      </c>
      <c r="H43">
        <v>56768</v>
      </c>
      <c r="I43">
        <v>45351.34</v>
      </c>
      <c r="J43">
        <v>22.339999999996508</v>
      </c>
      <c r="K43">
        <v>1.6600000000034925</v>
      </c>
      <c r="L43">
        <v>25993.707999999999</v>
      </c>
      <c r="M43">
        <v>14667.523999999999</v>
      </c>
      <c r="N43">
        <v>51275</v>
      </c>
      <c r="O43">
        <v>2</v>
      </c>
      <c r="P43">
        <v>22</v>
      </c>
      <c r="Q43">
        <v>399.38099999999997</v>
      </c>
      <c r="R43">
        <v>195.00700000000001</v>
      </c>
      <c r="S43">
        <v>839.7</v>
      </c>
      <c r="T43">
        <v>0</v>
      </c>
      <c r="U43">
        <v>24</v>
      </c>
      <c r="V43">
        <v>341.40699999999998</v>
      </c>
      <c r="W43" s="17">
        <v>122.35</v>
      </c>
      <c r="X43">
        <v>1774.18</v>
      </c>
      <c r="Y43">
        <v>0</v>
      </c>
      <c r="Z43">
        <v>24</v>
      </c>
      <c r="AA43">
        <v>2.8140000000000001</v>
      </c>
      <c r="AB43">
        <v>1.3839999999999999</v>
      </c>
      <c r="AC43">
        <v>17.399999999999999</v>
      </c>
      <c r="AD43">
        <v>1</v>
      </c>
      <c r="AE43">
        <v>23</v>
      </c>
      <c r="AF43" s="44">
        <v>1069.4000000000001</v>
      </c>
    </row>
    <row r="44" spans="1:32" x14ac:dyDescent="0.3">
      <c r="A44" s="9">
        <v>43963</v>
      </c>
      <c r="B44">
        <v>97258</v>
      </c>
      <c r="C44">
        <v>56369</v>
      </c>
      <c r="D44">
        <v>45453.7</v>
      </c>
      <c r="E44">
        <v>24</v>
      </c>
      <c r="F44">
        <v>0</v>
      </c>
      <c r="G44">
        <v>95885</v>
      </c>
      <c r="H44">
        <v>56792</v>
      </c>
      <c r="I44">
        <v>45368.34</v>
      </c>
      <c r="J44">
        <v>17</v>
      </c>
      <c r="K44">
        <v>7</v>
      </c>
      <c r="L44">
        <v>25997.652999999998</v>
      </c>
      <c r="M44">
        <v>14669.392</v>
      </c>
      <c r="N44">
        <v>51283</v>
      </c>
      <c r="O44">
        <v>8</v>
      </c>
      <c r="P44">
        <v>16</v>
      </c>
      <c r="Q44">
        <v>399.38099999999997</v>
      </c>
      <c r="R44">
        <v>195.00700000000001</v>
      </c>
      <c r="S44">
        <v>839.7</v>
      </c>
      <c r="T44">
        <v>0</v>
      </c>
      <c r="U44">
        <v>24</v>
      </c>
      <c r="V44">
        <v>341.62799999999999</v>
      </c>
      <c r="W44" s="17">
        <v>122.49</v>
      </c>
      <c r="X44">
        <v>1774.4</v>
      </c>
      <c r="Y44">
        <v>1</v>
      </c>
      <c r="Z44">
        <v>23</v>
      </c>
      <c r="AA44">
        <v>2.8140000000000001</v>
      </c>
      <c r="AB44">
        <v>1.3839999999999999</v>
      </c>
      <c r="AC44">
        <v>17.399999999999999</v>
      </c>
      <c r="AD44">
        <v>0</v>
      </c>
      <c r="AE44">
        <v>24</v>
      </c>
      <c r="AF44" s="44">
        <v>1069.4000000000001</v>
      </c>
    </row>
    <row r="45" spans="1:32" x14ac:dyDescent="0.3">
      <c r="A45" s="9">
        <v>43964</v>
      </c>
      <c r="B45">
        <v>97311</v>
      </c>
      <c r="C45">
        <v>56396</v>
      </c>
      <c r="D45">
        <v>45477.7</v>
      </c>
      <c r="E45">
        <v>24</v>
      </c>
      <c r="F45">
        <v>0</v>
      </c>
      <c r="G45">
        <v>95938</v>
      </c>
      <c r="H45">
        <v>56821</v>
      </c>
      <c r="I45">
        <v>45392.34</v>
      </c>
      <c r="J45">
        <v>24</v>
      </c>
      <c r="K45">
        <v>0</v>
      </c>
      <c r="L45">
        <v>25997.652999999998</v>
      </c>
      <c r="M45">
        <v>14669.392</v>
      </c>
      <c r="N45">
        <v>51283</v>
      </c>
      <c r="O45">
        <v>0</v>
      </c>
      <c r="P45">
        <v>24</v>
      </c>
      <c r="Q45">
        <v>399.38099999999997</v>
      </c>
      <c r="R45">
        <v>195.00700000000001</v>
      </c>
      <c r="S45">
        <v>839.7</v>
      </c>
      <c r="T45">
        <v>0</v>
      </c>
      <c r="U45">
        <v>24</v>
      </c>
      <c r="V45">
        <v>341.62799999999999</v>
      </c>
      <c r="W45" s="17">
        <v>122.49</v>
      </c>
      <c r="X45">
        <v>1774.4</v>
      </c>
      <c r="Y45">
        <v>0</v>
      </c>
      <c r="Z45">
        <v>24</v>
      </c>
      <c r="AA45">
        <v>2.8140000000000001</v>
      </c>
      <c r="AB45">
        <v>1.3839999999999999</v>
      </c>
      <c r="AC45">
        <v>17.399999999999999</v>
      </c>
      <c r="AD45">
        <v>0</v>
      </c>
      <c r="AE45">
        <v>24</v>
      </c>
      <c r="AF45" s="44">
        <v>1069.4000000000001</v>
      </c>
    </row>
    <row r="46" spans="1:32" x14ac:dyDescent="0.3">
      <c r="A46" s="9">
        <v>43965</v>
      </c>
      <c r="B46">
        <v>97363</v>
      </c>
      <c r="C46">
        <v>56424</v>
      </c>
      <c r="D46">
        <v>45502</v>
      </c>
      <c r="E46">
        <v>24.30000000000291</v>
      </c>
      <c r="F46">
        <v>-0.30000000000291038</v>
      </c>
      <c r="G46">
        <v>95990</v>
      </c>
      <c r="H46">
        <v>56849</v>
      </c>
      <c r="I46">
        <v>45416</v>
      </c>
      <c r="J46">
        <v>23.660000000003492</v>
      </c>
      <c r="K46">
        <v>0.33999999999650754</v>
      </c>
      <c r="L46">
        <v>25997.652999999998</v>
      </c>
      <c r="M46">
        <v>14669.392</v>
      </c>
      <c r="N46">
        <v>51283</v>
      </c>
      <c r="O46">
        <v>0</v>
      </c>
      <c r="P46">
        <v>24</v>
      </c>
      <c r="Q46">
        <v>399.38099999999997</v>
      </c>
      <c r="R46">
        <v>195.00700000000001</v>
      </c>
      <c r="S46">
        <v>839.7</v>
      </c>
      <c r="T46">
        <v>0</v>
      </c>
      <c r="U46">
        <v>24</v>
      </c>
      <c r="V46">
        <v>341.62799999999999</v>
      </c>
      <c r="W46" s="17">
        <v>122.49</v>
      </c>
      <c r="X46">
        <v>1774.4</v>
      </c>
      <c r="Y46">
        <v>0</v>
      </c>
      <c r="Z46">
        <v>24</v>
      </c>
      <c r="AA46">
        <v>2.8140000000000001</v>
      </c>
      <c r="AB46">
        <v>1.3839999999999999</v>
      </c>
      <c r="AC46">
        <v>17.399999999999999</v>
      </c>
      <c r="AD46">
        <v>0</v>
      </c>
      <c r="AE46">
        <v>24</v>
      </c>
      <c r="AF46" s="44">
        <v>1069.4000000000001</v>
      </c>
    </row>
    <row r="47" spans="1:32" x14ac:dyDescent="0.3">
      <c r="A47" s="9">
        <v>43966</v>
      </c>
      <c r="B47">
        <v>97416</v>
      </c>
      <c r="C47">
        <v>56451</v>
      </c>
      <c r="D47">
        <v>45526</v>
      </c>
      <c r="E47">
        <v>24</v>
      </c>
      <c r="F47">
        <v>0</v>
      </c>
      <c r="G47">
        <v>96043</v>
      </c>
      <c r="H47">
        <v>56877</v>
      </c>
      <c r="I47">
        <v>45440</v>
      </c>
      <c r="J47">
        <v>24</v>
      </c>
      <c r="K47">
        <v>0</v>
      </c>
      <c r="L47">
        <v>25997.652999999998</v>
      </c>
      <c r="M47">
        <v>14669.392</v>
      </c>
      <c r="N47">
        <v>51283</v>
      </c>
      <c r="O47">
        <v>0</v>
      </c>
      <c r="P47">
        <v>24</v>
      </c>
      <c r="Q47">
        <v>399.38099999999997</v>
      </c>
      <c r="R47">
        <v>195.00700000000001</v>
      </c>
      <c r="S47">
        <v>839.7</v>
      </c>
      <c r="T47">
        <v>0</v>
      </c>
      <c r="U47">
        <v>24</v>
      </c>
      <c r="V47">
        <v>341.62799999999999</v>
      </c>
      <c r="W47" s="17">
        <v>122.49</v>
      </c>
      <c r="X47">
        <v>1774.4</v>
      </c>
      <c r="Y47">
        <v>0</v>
      </c>
      <c r="Z47">
        <v>24</v>
      </c>
      <c r="AA47">
        <v>2.8140000000000001</v>
      </c>
      <c r="AB47">
        <v>1.3839999999999999</v>
      </c>
      <c r="AC47">
        <v>17.5</v>
      </c>
      <c r="AD47">
        <v>0.10000000000000142</v>
      </c>
      <c r="AE47">
        <v>23.9</v>
      </c>
      <c r="AF47" s="44">
        <v>1069.4000000000001</v>
      </c>
    </row>
    <row r="48" spans="1:32" x14ac:dyDescent="0.3">
      <c r="A48" s="9">
        <v>43967</v>
      </c>
      <c r="B48">
        <v>97446</v>
      </c>
      <c r="C48">
        <v>56471</v>
      </c>
      <c r="D48">
        <v>45550</v>
      </c>
      <c r="E48">
        <v>24</v>
      </c>
      <c r="F48">
        <v>0</v>
      </c>
      <c r="G48">
        <v>96090</v>
      </c>
      <c r="H48">
        <v>56898</v>
      </c>
      <c r="I48">
        <v>45464</v>
      </c>
      <c r="J48">
        <v>24</v>
      </c>
      <c r="K48">
        <v>0</v>
      </c>
      <c r="L48">
        <v>26000.44</v>
      </c>
      <c r="M48">
        <v>14672.628000000001</v>
      </c>
      <c r="N48">
        <v>51294</v>
      </c>
      <c r="O48">
        <v>11</v>
      </c>
      <c r="P48">
        <v>13</v>
      </c>
      <c r="Q48">
        <v>399.38099999999997</v>
      </c>
      <c r="R48">
        <v>195.00700000000001</v>
      </c>
      <c r="S48">
        <v>839.7</v>
      </c>
      <c r="T48">
        <v>0</v>
      </c>
      <c r="U48">
        <v>24</v>
      </c>
      <c r="V48">
        <v>341.62799999999999</v>
      </c>
      <c r="W48" s="17">
        <v>122.49</v>
      </c>
      <c r="X48">
        <v>1774.4</v>
      </c>
      <c r="Y48">
        <v>0</v>
      </c>
      <c r="Z48">
        <v>24</v>
      </c>
      <c r="AA48">
        <v>2.8140000000000001</v>
      </c>
      <c r="AB48">
        <v>1.3839999999999999</v>
      </c>
      <c r="AC48">
        <v>17.5</v>
      </c>
      <c r="AD48">
        <v>0</v>
      </c>
      <c r="AE48">
        <v>24</v>
      </c>
      <c r="AF48" s="44">
        <v>1069.4000000000001</v>
      </c>
    </row>
    <row r="49" spans="1:32" x14ac:dyDescent="0.3">
      <c r="A49" s="9">
        <v>43968</v>
      </c>
      <c r="B49">
        <v>97499</v>
      </c>
      <c r="C49">
        <v>56499</v>
      </c>
      <c r="D49">
        <v>45574</v>
      </c>
      <c r="E49">
        <v>24</v>
      </c>
      <c r="F49">
        <v>0</v>
      </c>
      <c r="G49">
        <v>96143</v>
      </c>
      <c r="H49">
        <v>56926</v>
      </c>
      <c r="I49">
        <v>45488</v>
      </c>
      <c r="J49">
        <v>24</v>
      </c>
      <c r="K49">
        <v>0</v>
      </c>
      <c r="L49">
        <v>26000.44</v>
      </c>
      <c r="M49">
        <v>14672.628000000001</v>
      </c>
      <c r="N49">
        <v>51294</v>
      </c>
      <c r="O49">
        <v>0</v>
      </c>
      <c r="P49">
        <v>24</v>
      </c>
      <c r="Q49">
        <v>399.38099999999997</v>
      </c>
      <c r="R49">
        <v>195.00700000000001</v>
      </c>
      <c r="S49">
        <v>839.7</v>
      </c>
      <c r="T49">
        <v>0</v>
      </c>
      <c r="U49">
        <v>24</v>
      </c>
      <c r="V49">
        <v>341.62799999999999</v>
      </c>
      <c r="W49" s="17">
        <v>122.49</v>
      </c>
      <c r="X49">
        <v>1774.4</v>
      </c>
      <c r="Y49">
        <v>0</v>
      </c>
      <c r="Z49">
        <v>24</v>
      </c>
      <c r="AA49">
        <v>2.8140000000000001</v>
      </c>
      <c r="AB49">
        <v>1.3839999999999999</v>
      </c>
      <c r="AC49">
        <v>17.5</v>
      </c>
      <c r="AD49">
        <v>0</v>
      </c>
      <c r="AE49">
        <v>24</v>
      </c>
      <c r="AF49" s="44">
        <v>1069.4000000000001</v>
      </c>
    </row>
    <row r="50" spans="1:32" x14ac:dyDescent="0.3">
      <c r="A50" s="9">
        <v>43969</v>
      </c>
      <c r="B50">
        <v>97553</v>
      </c>
      <c r="C50">
        <v>56527</v>
      </c>
      <c r="D50">
        <v>45598</v>
      </c>
      <c r="E50">
        <v>24</v>
      </c>
      <c r="F50">
        <v>0</v>
      </c>
      <c r="G50">
        <v>96197</v>
      </c>
      <c r="H50">
        <v>56955</v>
      </c>
      <c r="I50">
        <v>45512</v>
      </c>
      <c r="J50">
        <v>24</v>
      </c>
      <c r="K50">
        <v>0</v>
      </c>
      <c r="L50">
        <v>26000.44</v>
      </c>
      <c r="M50">
        <v>14672.628000000001</v>
      </c>
      <c r="N50">
        <v>51294</v>
      </c>
      <c r="O50">
        <v>0</v>
      </c>
      <c r="P50">
        <v>24</v>
      </c>
      <c r="Q50">
        <v>399.38099999999997</v>
      </c>
      <c r="R50">
        <v>195.00700000000001</v>
      </c>
      <c r="S50">
        <v>839.7</v>
      </c>
      <c r="T50">
        <v>0</v>
      </c>
      <c r="U50">
        <v>24</v>
      </c>
      <c r="V50">
        <v>341.62799999999999</v>
      </c>
      <c r="W50" s="17">
        <v>122.49</v>
      </c>
      <c r="X50">
        <v>1774.4</v>
      </c>
      <c r="Y50">
        <v>0</v>
      </c>
      <c r="Z50">
        <v>24</v>
      </c>
      <c r="AA50">
        <v>2.8140000000000001</v>
      </c>
      <c r="AB50">
        <v>1.3839999999999999</v>
      </c>
      <c r="AC50">
        <v>17.5</v>
      </c>
      <c r="AD50">
        <v>0</v>
      </c>
      <c r="AE50">
        <v>24</v>
      </c>
      <c r="AF50" s="44">
        <v>1069.4000000000001</v>
      </c>
    </row>
    <row r="51" spans="1:32" x14ac:dyDescent="0.3">
      <c r="A51" s="9">
        <v>43970</v>
      </c>
      <c r="B51">
        <v>97609</v>
      </c>
      <c r="C51">
        <v>56556</v>
      </c>
      <c r="D51">
        <v>45622</v>
      </c>
      <c r="E51">
        <v>24</v>
      </c>
      <c r="F51">
        <v>0</v>
      </c>
      <c r="G51">
        <v>96254</v>
      </c>
      <c r="H51">
        <v>56985</v>
      </c>
      <c r="I51">
        <v>45536</v>
      </c>
      <c r="J51">
        <v>24</v>
      </c>
      <c r="K51">
        <v>0</v>
      </c>
      <c r="L51">
        <v>26000.44</v>
      </c>
      <c r="M51">
        <v>14672.628000000001</v>
      </c>
      <c r="N51">
        <v>51294</v>
      </c>
      <c r="O51">
        <v>0</v>
      </c>
      <c r="P51">
        <v>24</v>
      </c>
      <c r="Q51">
        <v>399.38099999999997</v>
      </c>
      <c r="R51">
        <v>195.00700000000001</v>
      </c>
      <c r="S51">
        <v>839.7</v>
      </c>
      <c r="T51">
        <v>0</v>
      </c>
      <c r="U51">
        <v>24</v>
      </c>
      <c r="V51">
        <v>341.62799999999999</v>
      </c>
      <c r="W51" s="17">
        <v>122.49</v>
      </c>
      <c r="X51">
        <v>1774.4</v>
      </c>
      <c r="Y51">
        <v>0</v>
      </c>
      <c r="Z51">
        <v>24</v>
      </c>
      <c r="AA51">
        <v>2.8140000000000001</v>
      </c>
      <c r="AB51">
        <v>1.3839999999999999</v>
      </c>
      <c r="AC51">
        <v>17.5</v>
      </c>
      <c r="AD51">
        <v>0</v>
      </c>
      <c r="AE51">
        <v>24</v>
      </c>
      <c r="AF51" s="44">
        <v>1069.4000000000001</v>
      </c>
    </row>
    <row r="52" spans="1:32" x14ac:dyDescent="0.3">
      <c r="A52" s="9">
        <v>43971</v>
      </c>
      <c r="B52">
        <v>97665</v>
      </c>
      <c r="C52">
        <v>56585</v>
      </c>
      <c r="D52">
        <v>45646</v>
      </c>
      <c r="E52">
        <v>24</v>
      </c>
      <c r="F52">
        <v>0</v>
      </c>
      <c r="G52">
        <v>96310</v>
      </c>
      <c r="H52">
        <v>57015</v>
      </c>
      <c r="I52">
        <v>45560</v>
      </c>
      <c r="J52">
        <v>24</v>
      </c>
      <c r="K52">
        <v>0</v>
      </c>
      <c r="L52">
        <v>26000.44</v>
      </c>
      <c r="M52">
        <v>14672.628000000001</v>
      </c>
      <c r="N52">
        <v>51294</v>
      </c>
      <c r="O52">
        <v>0</v>
      </c>
      <c r="P52">
        <v>24</v>
      </c>
      <c r="Q52">
        <v>399.38099999999997</v>
      </c>
      <c r="R52">
        <v>195.00700000000001</v>
      </c>
      <c r="S52">
        <v>839.7</v>
      </c>
      <c r="T52">
        <v>0</v>
      </c>
      <c r="U52">
        <v>24</v>
      </c>
      <c r="V52">
        <v>341.62799999999999</v>
      </c>
      <c r="W52" s="17">
        <v>122.49</v>
      </c>
      <c r="X52">
        <v>1774.4</v>
      </c>
      <c r="Y52">
        <v>0</v>
      </c>
      <c r="Z52">
        <v>24</v>
      </c>
      <c r="AA52">
        <v>2.8140000000000001</v>
      </c>
      <c r="AB52">
        <v>1.3839999999999999</v>
      </c>
      <c r="AC52">
        <v>17.5</v>
      </c>
      <c r="AD52">
        <v>0</v>
      </c>
      <c r="AE52">
        <v>24</v>
      </c>
      <c r="AF52" s="44">
        <v>1069.4000000000001</v>
      </c>
    </row>
    <row r="53" spans="1:32" x14ac:dyDescent="0.3">
      <c r="A53" s="9">
        <v>43972</v>
      </c>
      <c r="B53">
        <v>97721</v>
      </c>
      <c r="C53">
        <v>56614</v>
      </c>
      <c r="D53">
        <v>45670</v>
      </c>
      <c r="E53">
        <v>24</v>
      </c>
      <c r="F53">
        <v>0</v>
      </c>
      <c r="G53">
        <v>96367</v>
      </c>
      <c r="H53">
        <v>57045</v>
      </c>
      <c r="I53">
        <v>45584</v>
      </c>
      <c r="J53">
        <v>24</v>
      </c>
      <c r="K53">
        <v>0</v>
      </c>
      <c r="L53">
        <v>26000.44</v>
      </c>
      <c r="M53">
        <v>14672.628000000001</v>
      </c>
      <c r="N53">
        <v>51294</v>
      </c>
      <c r="O53">
        <v>0</v>
      </c>
      <c r="P53">
        <v>24</v>
      </c>
      <c r="Q53">
        <v>399.38099999999997</v>
      </c>
      <c r="R53">
        <v>195.00700000000001</v>
      </c>
      <c r="S53">
        <v>839.7</v>
      </c>
      <c r="T53">
        <v>0</v>
      </c>
      <c r="U53">
        <v>24</v>
      </c>
      <c r="V53">
        <v>341.62799999999999</v>
      </c>
      <c r="W53" s="17">
        <v>122.49</v>
      </c>
      <c r="X53">
        <v>1774.4</v>
      </c>
      <c r="Y53">
        <v>0</v>
      </c>
      <c r="Z53">
        <v>24</v>
      </c>
      <c r="AA53">
        <v>2.8140000000000001</v>
      </c>
      <c r="AB53">
        <v>1.3839999999999999</v>
      </c>
      <c r="AC53">
        <v>17.5</v>
      </c>
      <c r="AD53">
        <v>0</v>
      </c>
      <c r="AE53">
        <v>24</v>
      </c>
      <c r="AF53" s="44">
        <v>1069.4000000000001</v>
      </c>
    </row>
    <row r="54" spans="1:32" x14ac:dyDescent="0.3">
      <c r="A54" s="9">
        <v>43973</v>
      </c>
      <c r="B54">
        <v>97773</v>
      </c>
      <c r="C54">
        <v>56641</v>
      </c>
      <c r="D54">
        <v>45694</v>
      </c>
      <c r="E54">
        <v>24</v>
      </c>
      <c r="F54">
        <v>0</v>
      </c>
      <c r="G54">
        <v>96418</v>
      </c>
      <c r="H54">
        <v>57072</v>
      </c>
      <c r="I54">
        <v>45608</v>
      </c>
      <c r="J54">
        <v>24</v>
      </c>
      <c r="K54">
        <v>0</v>
      </c>
      <c r="L54">
        <v>26000.44</v>
      </c>
      <c r="M54">
        <v>14672.628000000001</v>
      </c>
      <c r="N54">
        <v>51294</v>
      </c>
      <c r="O54">
        <v>0</v>
      </c>
      <c r="P54">
        <v>24</v>
      </c>
      <c r="Q54">
        <v>399.38099999999997</v>
      </c>
      <c r="R54">
        <v>195.00700000000001</v>
      </c>
      <c r="S54">
        <v>839.7</v>
      </c>
      <c r="T54">
        <v>0</v>
      </c>
      <c r="U54">
        <v>24</v>
      </c>
      <c r="V54">
        <v>341.62799999999999</v>
      </c>
      <c r="W54" s="17">
        <v>122.49</v>
      </c>
      <c r="X54">
        <v>1774.4</v>
      </c>
      <c r="Y54">
        <v>0</v>
      </c>
      <c r="Z54">
        <v>24</v>
      </c>
      <c r="AA54">
        <v>2.8140000000000001</v>
      </c>
      <c r="AB54">
        <v>1.3839999999999999</v>
      </c>
      <c r="AC54">
        <v>17.5</v>
      </c>
      <c r="AD54">
        <v>0</v>
      </c>
      <c r="AE54">
        <v>24</v>
      </c>
      <c r="AF54" s="44">
        <v>1069.4000000000001</v>
      </c>
    </row>
    <row r="55" spans="1:32" x14ac:dyDescent="0.3">
      <c r="A55" s="9">
        <v>43974</v>
      </c>
      <c r="B55">
        <v>97826</v>
      </c>
      <c r="C55">
        <v>56669</v>
      </c>
      <c r="D55">
        <v>45718</v>
      </c>
      <c r="E55">
        <v>24</v>
      </c>
      <c r="F55">
        <v>0</v>
      </c>
      <c r="G55">
        <v>96471</v>
      </c>
      <c r="H55">
        <v>57101</v>
      </c>
      <c r="I55">
        <v>45632</v>
      </c>
      <c r="J55">
        <v>24</v>
      </c>
      <c r="K55">
        <v>0</v>
      </c>
      <c r="L55">
        <v>26000.44</v>
      </c>
      <c r="M55">
        <v>14672.628000000001</v>
      </c>
      <c r="N55">
        <v>51294</v>
      </c>
      <c r="O55">
        <v>0</v>
      </c>
      <c r="P55">
        <v>24</v>
      </c>
      <c r="Q55">
        <v>399.38099999999997</v>
      </c>
      <c r="R55">
        <v>195.00700000000001</v>
      </c>
      <c r="S55">
        <v>839.7</v>
      </c>
      <c r="T55">
        <v>0</v>
      </c>
      <c r="U55">
        <v>24</v>
      </c>
      <c r="V55">
        <v>341.62799999999999</v>
      </c>
      <c r="W55" s="17">
        <v>122.49</v>
      </c>
      <c r="X55">
        <v>1774.4</v>
      </c>
      <c r="Y55">
        <v>0</v>
      </c>
      <c r="Z55">
        <v>24</v>
      </c>
      <c r="AA55">
        <v>2.8140000000000001</v>
      </c>
      <c r="AB55">
        <v>1.3839999999999999</v>
      </c>
      <c r="AC55">
        <v>17.5</v>
      </c>
      <c r="AD55">
        <v>0</v>
      </c>
      <c r="AE55">
        <v>24</v>
      </c>
      <c r="AF55" s="44">
        <v>1069.4000000000001</v>
      </c>
    </row>
    <row r="56" spans="1:32" x14ac:dyDescent="0.3">
      <c r="A56" s="9">
        <v>43975</v>
      </c>
      <c r="B56">
        <v>97879</v>
      </c>
      <c r="C56">
        <v>56697</v>
      </c>
      <c r="D56">
        <v>45742</v>
      </c>
      <c r="E56">
        <v>24</v>
      </c>
      <c r="F56">
        <v>0</v>
      </c>
      <c r="G56">
        <v>96525</v>
      </c>
      <c r="H56">
        <v>57130</v>
      </c>
      <c r="I56">
        <v>45656</v>
      </c>
      <c r="J56">
        <v>24</v>
      </c>
      <c r="K56">
        <v>0</v>
      </c>
      <c r="L56">
        <v>26004.534</v>
      </c>
      <c r="M56">
        <v>14672.683999999999</v>
      </c>
      <c r="N56">
        <v>51294</v>
      </c>
      <c r="O56">
        <v>0</v>
      </c>
      <c r="P56">
        <v>24</v>
      </c>
      <c r="Q56">
        <v>399.38099999999997</v>
      </c>
      <c r="R56">
        <v>195.00700000000001</v>
      </c>
      <c r="S56">
        <v>839.7</v>
      </c>
      <c r="T56">
        <v>0</v>
      </c>
      <c r="U56">
        <v>24</v>
      </c>
      <c r="V56">
        <v>341.62799999999999</v>
      </c>
      <c r="W56" s="17">
        <v>122.49</v>
      </c>
      <c r="X56">
        <v>1774.4</v>
      </c>
      <c r="Y56">
        <v>0</v>
      </c>
      <c r="Z56">
        <v>24</v>
      </c>
      <c r="AA56">
        <v>2.8140000000000001</v>
      </c>
      <c r="AB56">
        <v>1.4</v>
      </c>
      <c r="AC56">
        <v>17.8</v>
      </c>
      <c r="AD56">
        <v>0.30000000000000071</v>
      </c>
      <c r="AE56">
        <v>23.7</v>
      </c>
      <c r="AF56" s="44">
        <v>1069.4000000000001</v>
      </c>
    </row>
    <row r="57" spans="1:32" x14ac:dyDescent="0.3">
      <c r="A57" s="9">
        <v>43976</v>
      </c>
      <c r="B57">
        <v>97932</v>
      </c>
      <c r="C57">
        <v>56725</v>
      </c>
      <c r="D57">
        <v>45766</v>
      </c>
      <c r="E57">
        <v>24</v>
      </c>
      <c r="F57">
        <v>0</v>
      </c>
      <c r="G57">
        <v>96579</v>
      </c>
      <c r="H57">
        <v>57159</v>
      </c>
      <c r="I57">
        <v>45680</v>
      </c>
      <c r="J57">
        <v>24</v>
      </c>
      <c r="K57">
        <v>0</v>
      </c>
      <c r="L57">
        <v>26004.534</v>
      </c>
      <c r="M57">
        <v>14672.683999999999</v>
      </c>
      <c r="N57">
        <v>51294</v>
      </c>
      <c r="O57">
        <v>0</v>
      </c>
      <c r="P57">
        <v>24</v>
      </c>
      <c r="Q57">
        <v>399.38099999999997</v>
      </c>
      <c r="R57">
        <v>195.00700000000001</v>
      </c>
      <c r="S57">
        <v>839.7</v>
      </c>
      <c r="T57">
        <v>0</v>
      </c>
      <c r="U57">
        <v>24</v>
      </c>
      <c r="V57">
        <v>341.62799999999999</v>
      </c>
      <c r="W57" s="17">
        <v>122.49</v>
      </c>
      <c r="X57">
        <v>1774.4</v>
      </c>
      <c r="Y57">
        <v>0</v>
      </c>
      <c r="Z57">
        <v>24</v>
      </c>
      <c r="AA57">
        <v>2.8140000000000001</v>
      </c>
      <c r="AB57">
        <v>1.4</v>
      </c>
      <c r="AC57">
        <v>17.8</v>
      </c>
      <c r="AD57">
        <v>0</v>
      </c>
      <c r="AE57">
        <v>24</v>
      </c>
      <c r="AF57" s="44">
        <v>1069.4000000000001</v>
      </c>
    </row>
    <row r="58" spans="1:32" x14ac:dyDescent="0.3">
      <c r="A58" s="9">
        <v>43977</v>
      </c>
      <c r="B58">
        <v>97987</v>
      </c>
      <c r="C58">
        <v>56753</v>
      </c>
      <c r="D58">
        <v>45790</v>
      </c>
      <c r="E58">
        <v>24</v>
      </c>
      <c r="F58">
        <v>0</v>
      </c>
      <c r="G58">
        <v>96633</v>
      </c>
      <c r="H58">
        <v>57187</v>
      </c>
      <c r="I58">
        <v>45704</v>
      </c>
      <c r="J58">
        <v>24</v>
      </c>
      <c r="K58">
        <v>0</v>
      </c>
      <c r="L58">
        <v>26004.534</v>
      </c>
      <c r="M58">
        <v>14672.683999999999</v>
      </c>
      <c r="N58">
        <v>51294</v>
      </c>
      <c r="O58">
        <v>0</v>
      </c>
      <c r="P58">
        <v>24</v>
      </c>
      <c r="Q58">
        <v>399.38099999999997</v>
      </c>
      <c r="R58">
        <v>195.00700000000001</v>
      </c>
      <c r="S58">
        <v>839.7</v>
      </c>
      <c r="T58">
        <v>0</v>
      </c>
      <c r="U58">
        <v>24</v>
      </c>
      <c r="V58">
        <v>341.62799999999999</v>
      </c>
      <c r="W58" s="17">
        <v>122.49</v>
      </c>
      <c r="X58">
        <v>1774.4</v>
      </c>
      <c r="Y58">
        <v>0</v>
      </c>
      <c r="Z58">
        <v>24</v>
      </c>
      <c r="AA58">
        <v>2.8140000000000001</v>
      </c>
      <c r="AB58">
        <v>1.4</v>
      </c>
      <c r="AC58">
        <v>17.8</v>
      </c>
      <c r="AD58">
        <v>0</v>
      </c>
      <c r="AE58">
        <v>24</v>
      </c>
      <c r="AF58" s="44">
        <v>1069.4000000000001</v>
      </c>
    </row>
    <row r="59" spans="1:32" x14ac:dyDescent="0.3">
      <c r="A59" s="9">
        <v>43978</v>
      </c>
      <c r="B59">
        <v>98038</v>
      </c>
      <c r="C59">
        <v>56780</v>
      </c>
      <c r="D59">
        <v>45814</v>
      </c>
      <c r="E59">
        <v>24</v>
      </c>
      <c r="F59">
        <v>0</v>
      </c>
      <c r="G59">
        <v>96685</v>
      </c>
      <c r="H59">
        <v>57215</v>
      </c>
      <c r="I59">
        <v>45728</v>
      </c>
      <c r="J59">
        <v>24</v>
      </c>
      <c r="K59">
        <v>0</v>
      </c>
      <c r="L59">
        <v>26004.534</v>
      </c>
      <c r="M59">
        <v>14672.683999999999</v>
      </c>
      <c r="N59">
        <v>51294</v>
      </c>
      <c r="O59">
        <v>0</v>
      </c>
      <c r="P59">
        <v>24</v>
      </c>
      <c r="Q59">
        <v>399.38099999999997</v>
      </c>
      <c r="R59">
        <v>195.00700000000001</v>
      </c>
      <c r="S59">
        <v>839.7</v>
      </c>
      <c r="T59">
        <v>0</v>
      </c>
      <c r="U59">
        <v>24</v>
      </c>
      <c r="V59">
        <v>341.62799999999999</v>
      </c>
      <c r="W59" s="17">
        <v>122.49</v>
      </c>
      <c r="X59">
        <v>1774.4</v>
      </c>
      <c r="Y59">
        <v>0</v>
      </c>
      <c r="Z59">
        <v>24</v>
      </c>
      <c r="AA59">
        <v>2.8140000000000001</v>
      </c>
      <c r="AB59">
        <v>1.4</v>
      </c>
      <c r="AC59">
        <v>17.8</v>
      </c>
      <c r="AD59">
        <v>0</v>
      </c>
      <c r="AE59">
        <v>24</v>
      </c>
      <c r="AF59" s="44">
        <v>1069.4000000000001</v>
      </c>
    </row>
    <row r="60" spans="1:32" x14ac:dyDescent="0.3">
      <c r="A60" s="9">
        <v>43979</v>
      </c>
      <c r="B60">
        <v>98092</v>
      </c>
      <c r="C60">
        <v>56808</v>
      </c>
      <c r="D60">
        <v>45838</v>
      </c>
      <c r="E60">
        <v>24</v>
      </c>
      <c r="F60">
        <v>0</v>
      </c>
      <c r="G60">
        <v>96739</v>
      </c>
      <c r="H60">
        <v>57244</v>
      </c>
      <c r="I60">
        <v>45752</v>
      </c>
      <c r="J60">
        <v>24</v>
      </c>
      <c r="K60">
        <v>0</v>
      </c>
      <c r="L60">
        <v>26004.534</v>
      </c>
      <c r="M60">
        <v>14672.683999999999</v>
      </c>
      <c r="N60">
        <v>51294</v>
      </c>
      <c r="O60">
        <v>0</v>
      </c>
      <c r="P60">
        <v>24</v>
      </c>
      <c r="Q60">
        <v>399.38099999999997</v>
      </c>
      <c r="R60">
        <v>195.00700000000001</v>
      </c>
      <c r="S60">
        <v>839.7</v>
      </c>
      <c r="T60">
        <v>0</v>
      </c>
      <c r="U60">
        <v>24</v>
      </c>
      <c r="V60">
        <v>341.62799999999999</v>
      </c>
      <c r="W60" s="17">
        <v>122.49</v>
      </c>
      <c r="X60">
        <v>1774.4</v>
      </c>
      <c r="Y60">
        <v>0</v>
      </c>
      <c r="Z60">
        <v>24</v>
      </c>
      <c r="AA60">
        <v>2.8140000000000001</v>
      </c>
      <c r="AB60">
        <v>1.4</v>
      </c>
      <c r="AC60">
        <v>17.8</v>
      </c>
      <c r="AD60">
        <v>0</v>
      </c>
      <c r="AE60">
        <v>24</v>
      </c>
      <c r="AF60" s="44">
        <v>1069.4000000000001</v>
      </c>
    </row>
    <row r="61" spans="1:32" x14ac:dyDescent="0.3">
      <c r="A61" s="9">
        <v>43980</v>
      </c>
      <c r="B61">
        <v>98143</v>
      </c>
      <c r="C61">
        <v>56834</v>
      </c>
      <c r="D61">
        <v>45862</v>
      </c>
      <c r="E61">
        <v>24</v>
      </c>
      <c r="F61">
        <v>0</v>
      </c>
      <c r="G61">
        <v>96790</v>
      </c>
      <c r="H61">
        <v>57271</v>
      </c>
      <c r="I61">
        <v>45776</v>
      </c>
      <c r="J61">
        <v>24</v>
      </c>
      <c r="K61">
        <v>0</v>
      </c>
      <c r="L61">
        <v>26004.534</v>
      </c>
      <c r="M61">
        <v>14672.683999999999</v>
      </c>
      <c r="N61">
        <v>51294</v>
      </c>
      <c r="O61">
        <v>0</v>
      </c>
      <c r="P61">
        <v>24</v>
      </c>
      <c r="Q61">
        <v>399.42</v>
      </c>
      <c r="R61">
        <v>195.02500000000001</v>
      </c>
      <c r="S61">
        <v>840</v>
      </c>
      <c r="T61">
        <v>0.29999999999995453</v>
      </c>
      <c r="U61">
        <v>23.700000000000045</v>
      </c>
      <c r="V61">
        <v>341.62799999999999</v>
      </c>
      <c r="W61" s="17">
        <v>122.49</v>
      </c>
      <c r="X61">
        <v>1774.4</v>
      </c>
      <c r="Y61">
        <v>0</v>
      </c>
      <c r="Z61">
        <v>24</v>
      </c>
      <c r="AA61">
        <v>2.8140000000000001</v>
      </c>
      <c r="AB61">
        <v>1.4</v>
      </c>
      <c r="AC61">
        <v>17.8</v>
      </c>
      <c r="AD61">
        <v>0</v>
      </c>
      <c r="AE61">
        <v>24</v>
      </c>
      <c r="AF61" s="44">
        <v>1069.4000000000001</v>
      </c>
    </row>
    <row r="62" spans="1:32" x14ac:dyDescent="0.3">
      <c r="A62" s="9">
        <v>43981</v>
      </c>
      <c r="B62">
        <v>98197</v>
      </c>
      <c r="C62">
        <v>56863</v>
      </c>
      <c r="D62">
        <v>45886</v>
      </c>
      <c r="E62">
        <v>24</v>
      </c>
      <c r="F62">
        <v>0</v>
      </c>
      <c r="G62">
        <v>96844</v>
      </c>
      <c r="H62">
        <v>57300</v>
      </c>
      <c r="I62">
        <v>45800</v>
      </c>
      <c r="J62">
        <v>24</v>
      </c>
      <c r="K62">
        <v>0</v>
      </c>
      <c r="L62">
        <v>26004.534</v>
      </c>
      <c r="M62">
        <v>14672.683999999999</v>
      </c>
      <c r="N62">
        <v>51294</v>
      </c>
      <c r="O62">
        <v>0</v>
      </c>
      <c r="P62">
        <v>24</v>
      </c>
      <c r="Q62">
        <v>399.42</v>
      </c>
      <c r="R62">
        <v>195.02500000000001</v>
      </c>
      <c r="S62">
        <v>840</v>
      </c>
      <c r="T62">
        <v>0.29999999999995453</v>
      </c>
      <c r="U62">
        <v>23.700000000000045</v>
      </c>
      <c r="V62">
        <v>341.62799999999999</v>
      </c>
      <c r="W62" s="17">
        <v>122.49</v>
      </c>
      <c r="X62">
        <v>1774.4</v>
      </c>
      <c r="Y62">
        <v>0</v>
      </c>
      <c r="Z62">
        <v>24</v>
      </c>
      <c r="AA62">
        <v>2.8140000000000001</v>
      </c>
      <c r="AB62">
        <v>1.4</v>
      </c>
      <c r="AC62">
        <v>17.8</v>
      </c>
      <c r="AD62">
        <v>0</v>
      </c>
      <c r="AE62">
        <v>24</v>
      </c>
      <c r="AF62" s="44">
        <v>1069.4000000000001</v>
      </c>
    </row>
    <row r="63" spans="1:32" x14ac:dyDescent="0.3">
      <c r="A63" s="9">
        <v>43982</v>
      </c>
      <c r="B63">
        <v>98247</v>
      </c>
      <c r="C63">
        <v>56888</v>
      </c>
      <c r="D63">
        <v>45910</v>
      </c>
      <c r="E63">
        <v>24</v>
      </c>
      <c r="F63">
        <v>0</v>
      </c>
      <c r="G63">
        <v>96889</v>
      </c>
      <c r="H63">
        <v>57326</v>
      </c>
      <c r="I63">
        <v>45824</v>
      </c>
      <c r="J63">
        <v>24</v>
      </c>
      <c r="K63">
        <v>0</v>
      </c>
      <c r="L63">
        <v>26004.534</v>
      </c>
      <c r="M63">
        <v>14672.683999999999</v>
      </c>
      <c r="N63">
        <v>51294</v>
      </c>
      <c r="O63">
        <v>0</v>
      </c>
      <c r="P63">
        <v>24</v>
      </c>
      <c r="Q63">
        <v>399.42</v>
      </c>
      <c r="R63">
        <v>195.02500000000001</v>
      </c>
      <c r="S63">
        <v>840</v>
      </c>
      <c r="T63">
        <v>0</v>
      </c>
      <c r="U63">
        <v>24</v>
      </c>
      <c r="V63">
        <v>341.62799999999999</v>
      </c>
      <c r="W63" s="17">
        <v>122.49</v>
      </c>
      <c r="X63">
        <v>1774.4</v>
      </c>
      <c r="Y63">
        <v>0</v>
      </c>
      <c r="Z63">
        <v>24</v>
      </c>
      <c r="AA63">
        <v>2.8140000000000001</v>
      </c>
      <c r="AB63">
        <v>1.4</v>
      </c>
      <c r="AC63">
        <v>17.8</v>
      </c>
      <c r="AD63">
        <v>0</v>
      </c>
      <c r="AE63">
        <v>24</v>
      </c>
      <c r="AF63" s="44">
        <v>1069.4000000000001</v>
      </c>
    </row>
    <row r="64" spans="1:32" x14ac:dyDescent="0.3">
      <c r="A64" s="9">
        <v>43983</v>
      </c>
      <c r="B64">
        <v>98298</v>
      </c>
      <c r="C64">
        <v>56915</v>
      </c>
      <c r="D64">
        <v>45934</v>
      </c>
      <c r="E64">
        <v>24</v>
      </c>
      <c r="F64">
        <v>0</v>
      </c>
      <c r="G64">
        <v>96941</v>
      </c>
      <c r="H64">
        <v>57354</v>
      </c>
      <c r="I64">
        <v>45848</v>
      </c>
      <c r="J64">
        <v>24</v>
      </c>
      <c r="K64">
        <v>0</v>
      </c>
      <c r="L64">
        <v>26004.534</v>
      </c>
      <c r="M64">
        <v>14672.683999999999</v>
      </c>
      <c r="N64">
        <v>51294</v>
      </c>
      <c r="O64">
        <v>0</v>
      </c>
      <c r="P64">
        <v>24</v>
      </c>
      <c r="Q64">
        <v>399.42</v>
      </c>
      <c r="R64">
        <v>195.02500000000001</v>
      </c>
      <c r="S64">
        <v>840</v>
      </c>
      <c r="T64">
        <v>0</v>
      </c>
      <c r="U64">
        <v>24</v>
      </c>
      <c r="V64">
        <v>341.62799999999999</v>
      </c>
      <c r="W64" s="17">
        <v>122.49</v>
      </c>
      <c r="X64">
        <v>1774.4</v>
      </c>
      <c r="Y64">
        <v>0</v>
      </c>
      <c r="Z64">
        <v>24</v>
      </c>
      <c r="AA64">
        <v>2.8140000000000001</v>
      </c>
      <c r="AB64">
        <v>1.4</v>
      </c>
      <c r="AC64">
        <v>17.8</v>
      </c>
      <c r="AD64">
        <v>0</v>
      </c>
      <c r="AE64">
        <v>24</v>
      </c>
      <c r="AF64" s="45">
        <v>1085.9000000000001</v>
      </c>
    </row>
    <row r="65" spans="1:32" x14ac:dyDescent="0.3">
      <c r="A65" s="9">
        <v>43984</v>
      </c>
      <c r="B65">
        <v>98349</v>
      </c>
      <c r="C65">
        <v>56942</v>
      </c>
      <c r="D65">
        <v>45958</v>
      </c>
      <c r="E65">
        <v>24</v>
      </c>
      <c r="F65">
        <v>0</v>
      </c>
      <c r="G65">
        <v>96992</v>
      </c>
      <c r="H65">
        <v>57382</v>
      </c>
      <c r="I65">
        <v>45872</v>
      </c>
      <c r="J65">
        <v>24</v>
      </c>
      <c r="K65">
        <v>0</v>
      </c>
      <c r="L65">
        <v>26004.534</v>
      </c>
      <c r="M65">
        <v>14672.683999999999</v>
      </c>
      <c r="N65">
        <v>51294</v>
      </c>
      <c r="O65">
        <v>0</v>
      </c>
      <c r="P65">
        <v>24</v>
      </c>
      <c r="Q65">
        <v>399.42</v>
      </c>
      <c r="R65">
        <v>195.02500000000001</v>
      </c>
      <c r="S65">
        <v>840</v>
      </c>
      <c r="T65">
        <v>0</v>
      </c>
      <c r="U65">
        <v>24</v>
      </c>
      <c r="V65">
        <v>341.62799999999999</v>
      </c>
      <c r="W65" s="17">
        <v>122.49</v>
      </c>
      <c r="X65">
        <v>1774.4</v>
      </c>
      <c r="Y65">
        <v>0</v>
      </c>
      <c r="Z65">
        <v>24</v>
      </c>
      <c r="AA65">
        <v>2.8140000000000001</v>
      </c>
      <c r="AB65">
        <v>1.4</v>
      </c>
      <c r="AC65">
        <v>17.8</v>
      </c>
      <c r="AD65">
        <v>0</v>
      </c>
      <c r="AE65">
        <v>24</v>
      </c>
      <c r="AF65" s="45">
        <v>1085.9000000000001</v>
      </c>
    </row>
    <row r="66" spans="1:32" x14ac:dyDescent="0.3">
      <c r="A66" s="9">
        <v>43985</v>
      </c>
      <c r="B66">
        <v>98402</v>
      </c>
      <c r="C66">
        <v>56969</v>
      </c>
      <c r="D66">
        <v>45982</v>
      </c>
      <c r="E66">
        <v>24</v>
      </c>
      <c r="F66">
        <v>0</v>
      </c>
      <c r="G66">
        <v>97045</v>
      </c>
      <c r="H66">
        <v>57410</v>
      </c>
      <c r="I66">
        <v>45896</v>
      </c>
      <c r="J66">
        <v>24</v>
      </c>
      <c r="K66">
        <v>0</v>
      </c>
      <c r="L66">
        <v>26004.534</v>
      </c>
      <c r="M66">
        <v>14672.683999999999</v>
      </c>
      <c r="N66">
        <v>51294</v>
      </c>
      <c r="O66">
        <v>0</v>
      </c>
      <c r="P66">
        <v>24</v>
      </c>
      <c r="Q66">
        <v>399.42</v>
      </c>
      <c r="R66">
        <v>195.02500000000001</v>
      </c>
      <c r="S66">
        <v>840</v>
      </c>
      <c r="T66">
        <v>0</v>
      </c>
      <c r="U66">
        <v>24</v>
      </c>
      <c r="V66">
        <v>341.62799999999999</v>
      </c>
      <c r="W66" s="17">
        <v>122.49</v>
      </c>
      <c r="X66">
        <v>1774.4</v>
      </c>
      <c r="Y66">
        <v>0</v>
      </c>
      <c r="Z66">
        <v>24</v>
      </c>
      <c r="AA66">
        <v>2.8140000000000001</v>
      </c>
      <c r="AB66">
        <v>1.4</v>
      </c>
      <c r="AC66">
        <v>17.8</v>
      </c>
      <c r="AD66">
        <v>0</v>
      </c>
      <c r="AE66">
        <v>24</v>
      </c>
      <c r="AF66" s="45">
        <v>1085.9000000000001</v>
      </c>
    </row>
    <row r="67" spans="1:32" x14ac:dyDescent="0.3">
      <c r="A67" s="9">
        <v>43986</v>
      </c>
      <c r="B67">
        <v>98454</v>
      </c>
      <c r="C67">
        <v>56996</v>
      </c>
      <c r="D67">
        <v>46006</v>
      </c>
      <c r="E67">
        <v>24</v>
      </c>
      <c r="F67">
        <v>0</v>
      </c>
      <c r="G67">
        <v>97097</v>
      </c>
      <c r="H67">
        <v>57437</v>
      </c>
      <c r="I67">
        <v>45920</v>
      </c>
      <c r="J67">
        <v>24</v>
      </c>
      <c r="K67">
        <v>0</v>
      </c>
      <c r="L67">
        <v>26004.534</v>
      </c>
      <c r="M67">
        <v>14672.683999999999</v>
      </c>
      <c r="N67">
        <v>51294</v>
      </c>
      <c r="O67">
        <v>0</v>
      </c>
      <c r="P67">
        <v>24</v>
      </c>
      <c r="Q67">
        <v>399.42</v>
      </c>
      <c r="R67">
        <v>195.02500000000001</v>
      </c>
      <c r="S67">
        <v>840</v>
      </c>
      <c r="T67">
        <v>0</v>
      </c>
      <c r="U67">
        <v>24</v>
      </c>
      <c r="V67">
        <v>341.62799999999999</v>
      </c>
      <c r="W67" s="17">
        <v>122.49</v>
      </c>
      <c r="X67">
        <v>1774.4</v>
      </c>
      <c r="Y67">
        <v>0</v>
      </c>
      <c r="Z67">
        <v>24</v>
      </c>
      <c r="AA67">
        <v>2.8140000000000001</v>
      </c>
      <c r="AB67">
        <v>1.4</v>
      </c>
      <c r="AC67">
        <v>17.8</v>
      </c>
      <c r="AD67">
        <v>0</v>
      </c>
      <c r="AE67">
        <v>24</v>
      </c>
      <c r="AF67" s="45">
        <v>1085.9000000000001</v>
      </c>
    </row>
    <row r="68" spans="1:32" x14ac:dyDescent="0.3">
      <c r="A68" s="9">
        <v>43987</v>
      </c>
      <c r="B68">
        <v>98505</v>
      </c>
      <c r="C68">
        <v>57022</v>
      </c>
      <c r="D68">
        <v>46030</v>
      </c>
      <c r="E68">
        <v>24</v>
      </c>
      <c r="F68">
        <v>0</v>
      </c>
      <c r="G68">
        <v>97147</v>
      </c>
      <c r="H68">
        <v>57464</v>
      </c>
      <c r="I68">
        <v>45944</v>
      </c>
      <c r="J68">
        <v>24</v>
      </c>
      <c r="K68">
        <v>0</v>
      </c>
      <c r="L68">
        <v>26004.534</v>
      </c>
      <c r="M68">
        <v>14672.683999999999</v>
      </c>
      <c r="N68">
        <v>51294</v>
      </c>
      <c r="O68">
        <v>0</v>
      </c>
      <c r="P68">
        <v>24</v>
      </c>
      <c r="Q68">
        <v>399.42</v>
      </c>
      <c r="R68">
        <v>195.02500000000001</v>
      </c>
      <c r="S68">
        <v>840</v>
      </c>
      <c r="T68">
        <v>0</v>
      </c>
      <c r="U68">
        <v>24</v>
      </c>
      <c r="V68">
        <v>341.62799999999999</v>
      </c>
      <c r="W68" s="17">
        <v>122.49</v>
      </c>
      <c r="X68">
        <v>1774.4</v>
      </c>
      <c r="Y68">
        <v>0</v>
      </c>
      <c r="Z68">
        <v>24</v>
      </c>
      <c r="AA68">
        <v>2.8140000000000001</v>
      </c>
      <c r="AB68">
        <v>1.4</v>
      </c>
      <c r="AC68">
        <v>17.8</v>
      </c>
      <c r="AD68">
        <v>0</v>
      </c>
      <c r="AE68">
        <v>24</v>
      </c>
      <c r="AF68" s="45">
        <v>1085.9000000000001</v>
      </c>
    </row>
    <row r="69" spans="1:32" x14ac:dyDescent="0.3">
      <c r="A69" s="9">
        <v>43988</v>
      </c>
      <c r="B69">
        <v>98533</v>
      </c>
      <c r="C69">
        <v>57063</v>
      </c>
      <c r="D69">
        <v>46044</v>
      </c>
      <c r="E69">
        <v>14</v>
      </c>
      <c r="F69">
        <v>10</v>
      </c>
      <c r="G69">
        <v>97200</v>
      </c>
      <c r="H69">
        <v>57495</v>
      </c>
      <c r="I69">
        <v>45968</v>
      </c>
      <c r="J69">
        <v>24</v>
      </c>
      <c r="K69">
        <v>0</v>
      </c>
      <c r="L69">
        <v>26010.388999999999</v>
      </c>
      <c r="M69">
        <v>14675.448</v>
      </c>
      <c r="N69">
        <v>51307</v>
      </c>
      <c r="O69">
        <v>13</v>
      </c>
      <c r="P69">
        <v>11</v>
      </c>
      <c r="Q69">
        <v>399.459</v>
      </c>
      <c r="R69">
        <v>195.04300000000001</v>
      </c>
      <c r="S69">
        <v>840.3</v>
      </c>
      <c r="T69">
        <v>0.29999999999995453</v>
      </c>
      <c r="U69">
        <v>23.700000000000045</v>
      </c>
      <c r="V69">
        <v>341.62799999999999</v>
      </c>
      <c r="W69" s="17">
        <v>122.49</v>
      </c>
      <c r="X69">
        <v>1774.4</v>
      </c>
      <c r="Y69">
        <v>0</v>
      </c>
      <c r="Z69">
        <v>24</v>
      </c>
      <c r="AA69">
        <v>2.8140000000000001</v>
      </c>
      <c r="AB69">
        <v>1.4</v>
      </c>
      <c r="AC69">
        <v>17.8</v>
      </c>
      <c r="AD69">
        <v>0</v>
      </c>
      <c r="AE69">
        <v>24</v>
      </c>
      <c r="AF69" s="45">
        <v>1085.9000000000001</v>
      </c>
    </row>
    <row r="70" spans="1:32" x14ac:dyDescent="0.3">
      <c r="A70" s="9">
        <v>43989</v>
      </c>
      <c r="B70">
        <v>98576</v>
      </c>
      <c r="C70">
        <v>57060</v>
      </c>
      <c r="D70">
        <v>46068</v>
      </c>
      <c r="E70">
        <v>24</v>
      </c>
      <c r="F70">
        <v>0</v>
      </c>
      <c r="G70">
        <v>97244</v>
      </c>
      <c r="H70">
        <v>57519</v>
      </c>
      <c r="I70">
        <v>45992</v>
      </c>
      <c r="J70">
        <v>24</v>
      </c>
      <c r="K70">
        <v>0</v>
      </c>
      <c r="L70">
        <v>26010.388999999999</v>
      </c>
      <c r="M70">
        <v>14675.448</v>
      </c>
      <c r="N70">
        <v>51307</v>
      </c>
      <c r="O70">
        <v>0</v>
      </c>
      <c r="P70">
        <v>24</v>
      </c>
      <c r="Q70">
        <v>399.459</v>
      </c>
      <c r="R70">
        <v>195.04300000000001</v>
      </c>
      <c r="S70">
        <v>840.3</v>
      </c>
      <c r="T70">
        <v>0</v>
      </c>
      <c r="U70">
        <v>24</v>
      </c>
      <c r="V70">
        <v>341.62799999999999</v>
      </c>
      <c r="W70" s="17">
        <v>122.49</v>
      </c>
      <c r="X70">
        <v>1774.4</v>
      </c>
      <c r="Y70">
        <v>0</v>
      </c>
      <c r="Z70">
        <v>24</v>
      </c>
      <c r="AA70">
        <v>2.8140000000000001</v>
      </c>
      <c r="AB70">
        <v>1.4</v>
      </c>
      <c r="AC70">
        <v>17.8</v>
      </c>
      <c r="AD70">
        <v>0</v>
      </c>
      <c r="AE70">
        <v>24</v>
      </c>
      <c r="AF70" s="45">
        <v>1085.9000000000001</v>
      </c>
    </row>
    <row r="71" spans="1:32" x14ac:dyDescent="0.3">
      <c r="A71" s="9">
        <v>43990</v>
      </c>
      <c r="B71">
        <v>98619</v>
      </c>
      <c r="C71">
        <v>57083</v>
      </c>
      <c r="D71">
        <v>46092</v>
      </c>
      <c r="E71">
        <v>24</v>
      </c>
      <c r="F71">
        <v>0</v>
      </c>
      <c r="G71">
        <v>97287</v>
      </c>
      <c r="H71">
        <v>57543</v>
      </c>
      <c r="I71">
        <v>46016</v>
      </c>
      <c r="J71">
        <v>24</v>
      </c>
      <c r="K71">
        <v>0</v>
      </c>
      <c r="L71">
        <v>26010.388999999999</v>
      </c>
      <c r="M71">
        <v>14675.448</v>
      </c>
      <c r="N71">
        <v>51307</v>
      </c>
      <c r="O71">
        <v>0</v>
      </c>
      <c r="P71">
        <v>24</v>
      </c>
      <c r="Q71">
        <v>399.459</v>
      </c>
      <c r="R71">
        <v>195.04300000000001</v>
      </c>
      <c r="S71">
        <v>840.3</v>
      </c>
      <c r="T71">
        <v>0</v>
      </c>
      <c r="U71">
        <v>24</v>
      </c>
      <c r="V71">
        <v>341.62799999999999</v>
      </c>
      <c r="W71" s="17">
        <v>122.49</v>
      </c>
      <c r="X71">
        <v>1774.4</v>
      </c>
      <c r="Y71">
        <v>0</v>
      </c>
      <c r="Z71">
        <v>24</v>
      </c>
      <c r="AA71">
        <v>2.8140000000000001</v>
      </c>
      <c r="AB71">
        <v>1.4</v>
      </c>
      <c r="AC71">
        <v>17.8</v>
      </c>
      <c r="AD71">
        <v>0</v>
      </c>
      <c r="AE71">
        <v>24</v>
      </c>
      <c r="AF71" s="45">
        <v>1085.9000000000001</v>
      </c>
    </row>
    <row r="72" spans="1:32" x14ac:dyDescent="0.3">
      <c r="A72" s="9">
        <v>43991</v>
      </c>
      <c r="B72">
        <v>98663</v>
      </c>
      <c r="C72">
        <v>57106</v>
      </c>
      <c r="D72">
        <v>46116</v>
      </c>
      <c r="E72">
        <v>24</v>
      </c>
      <c r="F72">
        <v>0</v>
      </c>
      <c r="G72">
        <v>97331</v>
      </c>
      <c r="H72">
        <v>57568</v>
      </c>
      <c r="I72">
        <v>46040</v>
      </c>
      <c r="J72">
        <v>24</v>
      </c>
      <c r="K72">
        <v>0</v>
      </c>
      <c r="L72">
        <v>26010.388999999999</v>
      </c>
      <c r="M72">
        <v>14675.448</v>
      </c>
      <c r="N72">
        <v>51307</v>
      </c>
      <c r="O72">
        <v>0</v>
      </c>
      <c r="P72">
        <v>24</v>
      </c>
      <c r="Q72">
        <v>399.459</v>
      </c>
      <c r="R72">
        <v>195.04300000000001</v>
      </c>
      <c r="S72">
        <v>840.3</v>
      </c>
      <c r="T72">
        <v>0</v>
      </c>
      <c r="U72">
        <v>24</v>
      </c>
      <c r="V72">
        <v>341.62799999999999</v>
      </c>
      <c r="W72" s="17">
        <v>122.49</v>
      </c>
      <c r="X72">
        <v>1774.4</v>
      </c>
      <c r="Y72">
        <v>0</v>
      </c>
      <c r="Z72">
        <v>24</v>
      </c>
      <c r="AA72">
        <v>2.8140000000000001</v>
      </c>
      <c r="AB72">
        <v>1.4</v>
      </c>
      <c r="AC72">
        <v>17.8</v>
      </c>
      <c r="AD72">
        <v>0</v>
      </c>
      <c r="AE72">
        <v>24</v>
      </c>
      <c r="AF72" s="45">
        <v>1085.9000000000001</v>
      </c>
    </row>
    <row r="73" spans="1:32" x14ac:dyDescent="0.3">
      <c r="A73" s="9">
        <v>43992</v>
      </c>
      <c r="B73">
        <v>98705</v>
      </c>
      <c r="C73">
        <v>57130</v>
      </c>
      <c r="D73">
        <v>46140</v>
      </c>
      <c r="E73">
        <v>24</v>
      </c>
      <c r="F73">
        <v>0</v>
      </c>
      <c r="G73">
        <v>97374</v>
      </c>
      <c r="H73">
        <v>57592</v>
      </c>
      <c r="I73">
        <v>46064</v>
      </c>
      <c r="J73">
        <v>24</v>
      </c>
      <c r="K73">
        <v>0</v>
      </c>
      <c r="L73">
        <v>26010.388999999999</v>
      </c>
      <c r="M73">
        <v>14675.448</v>
      </c>
      <c r="N73">
        <v>51307</v>
      </c>
      <c r="O73">
        <v>0</v>
      </c>
      <c r="P73">
        <v>24</v>
      </c>
      <c r="Q73">
        <v>399.459</v>
      </c>
      <c r="R73">
        <v>195.04300000000001</v>
      </c>
      <c r="S73">
        <v>840.3</v>
      </c>
      <c r="T73">
        <v>0</v>
      </c>
      <c r="U73">
        <v>24</v>
      </c>
      <c r="V73">
        <v>341.733</v>
      </c>
      <c r="W73" s="17">
        <v>122.56</v>
      </c>
      <c r="X73">
        <v>1775</v>
      </c>
      <c r="Y73">
        <v>0.59999999999990905</v>
      </c>
      <c r="Z73">
        <v>23.400000000000091</v>
      </c>
      <c r="AA73">
        <v>2.8140000000000001</v>
      </c>
      <c r="AB73">
        <v>1.4</v>
      </c>
      <c r="AC73">
        <v>17.8</v>
      </c>
      <c r="AD73">
        <v>0</v>
      </c>
      <c r="AE73">
        <v>24</v>
      </c>
      <c r="AF73" s="45">
        <v>1085.9000000000001</v>
      </c>
    </row>
    <row r="74" spans="1:32" x14ac:dyDescent="0.3">
      <c r="A74" s="9">
        <v>43993</v>
      </c>
      <c r="B74">
        <v>98749</v>
      </c>
      <c r="C74">
        <v>57153</v>
      </c>
      <c r="D74">
        <v>46164</v>
      </c>
      <c r="E74">
        <v>24</v>
      </c>
      <c r="F74">
        <v>0</v>
      </c>
      <c r="G74">
        <v>97419</v>
      </c>
      <c r="H74">
        <v>57616</v>
      </c>
      <c r="I74">
        <v>46088</v>
      </c>
      <c r="J74">
        <v>24</v>
      </c>
      <c r="K74">
        <v>0</v>
      </c>
      <c r="L74">
        <v>26010.388999999999</v>
      </c>
      <c r="M74">
        <v>14675.448</v>
      </c>
      <c r="N74">
        <v>51307</v>
      </c>
      <c r="O74">
        <v>0</v>
      </c>
      <c r="P74">
        <v>24</v>
      </c>
      <c r="Q74">
        <v>399.459</v>
      </c>
      <c r="R74">
        <v>195.04300000000001</v>
      </c>
      <c r="S74">
        <v>840.3</v>
      </c>
      <c r="T74">
        <v>0</v>
      </c>
      <c r="U74">
        <v>24</v>
      </c>
      <c r="V74">
        <v>341.733</v>
      </c>
      <c r="W74" s="17">
        <v>122.56</v>
      </c>
      <c r="X74">
        <v>1775</v>
      </c>
      <c r="Y74">
        <v>0</v>
      </c>
      <c r="Z74">
        <v>24</v>
      </c>
      <c r="AA74">
        <v>2.8140000000000001</v>
      </c>
      <c r="AB74">
        <v>1.4</v>
      </c>
      <c r="AC74">
        <v>17.8</v>
      </c>
      <c r="AD74">
        <v>0</v>
      </c>
      <c r="AE74">
        <v>24</v>
      </c>
      <c r="AF74" s="45">
        <v>1085.9000000000001</v>
      </c>
    </row>
    <row r="75" spans="1:32" x14ac:dyDescent="0.3">
      <c r="A75" s="9">
        <v>43994</v>
      </c>
      <c r="B75">
        <v>98792</v>
      </c>
      <c r="C75">
        <v>57176</v>
      </c>
      <c r="D75">
        <v>46188</v>
      </c>
      <c r="E75">
        <v>24</v>
      </c>
      <c r="F75">
        <v>0</v>
      </c>
      <c r="G75">
        <v>97463</v>
      </c>
      <c r="H75">
        <v>57640</v>
      </c>
      <c r="I75">
        <v>46112</v>
      </c>
      <c r="J75">
        <v>24</v>
      </c>
      <c r="K75">
        <v>0</v>
      </c>
      <c r="L75">
        <v>26010.388999999999</v>
      </c>
      <c r="M75">
        <v>14675.448</v>
      </c>
      <c r="N75">
        <v>51307</v>
      </c>
      <c r="O75">
        <v>0</v>
      </c>
      <c r="P75">
        <v>24</v>
      </c>
      <c r="Q75">
        <v>399.459</v>
      </c>
      <c r="R75">
        <v>195.04300000000001</v>
      </c>
      <c r="S75">
        <v>840.3</v>
      </c>
      <c r="T75">
        <v>0</v>
      </c>
      <c r="U75">
        <v>24</v>
      </c>
      <c r="V75">
        <v>341.733</v>
      </c>
      <c r="W75" s="17">
        <v>122.56</v>
      </c>
      <c r="X75">
        <v>1775</v>
      </c>
      <c r="Y75">
        <v>0</v>
      </c>
      <c r="Z75">
        <v>24</v>
      </c>
      <c r="AA75">
        <v>2.8140000000000001</v>
      </c>
      <c r="AB75">
        <v>1.4</v>
      </c>
      <c r="AC75">
        <v>17.8</v>
      </c>
      <c r="AD75">
        <v>0</v>
      </c>
      <c r="AE75">
        <v>24</v>
      </c>
      <c r="AF75" s="45">
        <v>1085.9000000000001</v>
      </c>
    </row>
    <row r="76" spans="1:32" x14ac:dyDescent="0.3">
      <c r="A76" s="9">
        <v>43995</v>
      </c>
      <c r="B76">
        <v>98836</v>
      </c>
      <c r="C76">
        <v>57200</v>
      </c>
      <c r="D76">
        <v>46212</v>
      </c>
      <c r="E76">
        <v>24</v>
      </c>
      <c r="F76">
        <v>0</v>
      </c>
      <c r="G76">
        <v>97507</v>
      </c>
      <c r="H76">
        <v>57665</v>
      </c>
      <c r="I76">
        <v>46136</v>
      </c>
      <c r="J76">
        <v>24</v>
      </c>
      <c r="K76">
        <v>0</v>
      </c>
      <c r="L76">
        <v>26010.388999999999</v>
      </c>
      <c r="M76">
        <v>14675.448</v>
      </c>
      <c r="N76">
        <v>51307</v>
      </c>
      <c r="O76">
        <v>0</v>
      </c>
      <c r="P76">
        <v>24</v>
      </c>
      <c r="Q76">
        <v>399.459</v>
      </c>
      <c r="R76">
        <v>195.04300000000001</v>
      </c>
      <c r="S76">
        <v>840.3</v>
      </c>
      <c r="T76">
        <v>0</v>
      </c>
      <c r="U76">
        <v>24</v>
      </c>
      <c r="V76">
        <v>341.733</v>
      </c>
      <c r="W76" s="17">
        <v>122.56</v>
      </c>
      <c r="X76">
        <v>1775</v>
      </c>
      <c r="Y76">
        <v>0</v>
      </c>
      <c r="Z76">
        <v>24</v>
      </c>
      <c r="AA76">
        <v>2.8540000000000001</v>
      </c>
      <c r="AB76">
        <v>1.405</v>
      </c>
      <c r="AC76">
        <v>17.899999999999999</v>
      </c>
      <c r="AD76">
        <v>9.9999999999997868E-2</v>
      </c>
      <c r="AE76">
        <v>23.900000000000002</v>
      </c>
      <c r="AF76" s="45">
        <v>1085.9000000000001</v>
      </c>
    </row>
    <row r="77" spans="1:32" x14ac:dyDescent="0.3">
      <c r="A77" s="9">
        <v>43996</v>
      </c>
      <c r="B77">
        <v>98879</v>
      </c>
      <c r="C77">
        <v>57224</v>
      </c>
      <c r="D77">
        <v>46236</v>
      </c>
      <c r="E77">
        <v>24</v>
      </c>
      <c r="F77">
        <v>0</v>
      </c>
      <c r="G77">
        <v>97550</v>
      </c>
      <c r="H77">
        <v>57689</v>
      </c>
      <c r="I77">
        <v>46160</v>
      </c>
      <c r="J77">
        <v>24</v>
      </c>
      <c r="K77">
        <v>0</v>
      </c>
      <c r="L77">
        <v>26010.388999999999</v>
      </c>
      <c r="M77">
        <v>14675.448</v>
      </c>
      <c r="N77">
        <v>51307</v>
      </c>
      <c r="O77">
        <v>0</v>
      </c>
      <c r="P77">
        <v>24</v>
      </c>
      <c r="Q77">
        <v>399.459</v>
      </c>
      <c r="R77">
        <v>195.04300000000001</v>
      </c>
      <c r="S77">
        <v>840.3</v>
      </c>
      <c r="T77">
        <v>0</v>
      </c>
      <c r="U77">
        <v>24</v>
      </c>
      <c r="V77">
        <v>341.733</v>
      </c>
      <c r="W77" s="17">
        <v>122.56</v>
      </c>
      <c r="X77">
        <v>1775</v>
      </c>
      <c r="Y77">
        <v>0</v>
      </c>
      <c r="Z77">
        <v>24</v>
      </c>
      <c r="AA77">
        <v>2.8540000000000001</v>
      </c>
      <c r="AB77">
        <v>1.405</v>
      </c>
      <c r="AC77">
        <v>17.899999999999999</v>
      </c>
      <c r="AD77">
        <v>0</v>
      </c>
      <c r="AE77">
        <v>24</v>
      </c>
      <c r="AF77" s="45">
        <v>1085.9000000000001</v>
      </c>
    </row>
    <row r="78" spans="1:32" x14ac:dyDescent="0.3">
      <c r="A78" s="9">
        <v>43997</v>
      </c>
      <c r="B78">
        <v>98920</v>
      </c>
      <c r="C78">
        <v>57248</v>
      </c>
      <c r="D78">
        <v>46260</v>
      </c>
      <c r="E78">
        <v>24</v>
      </c>
      <c r="F78">
        <v>0</v>
      </c>
      <c r="G78">
        <v>97597</v>
      </c>
      <c r="H78">
        <v>57713</v>
      </c>
      <c r="I78">
        <v>46184</v>
      </c>
      <c r="J78">
        <v>24</v>
      </c>
      <c r="K78">
        <v>0</v>
      </c>
      <c r="L78">
        <v>26010.388999999999</v>
      </c>
      <c r="M78">
        <v>14675.448</v>
      </c>
      <c r="N78">
        <v>51307</v>
      </c>
      <c r="O78">
        <v>0</v>
      </c>
      <c r="P78">
        <v>24</v>
      </c>
      <c r="Q78">
        <v>399.459</v>
      </c>
      <c r="R78">
        <v>195.04300000000001</v>
      </c>
      <c r="S78">
        <v>840.3</v>
      </c>
      <c r="T78">
        <v>0</v>
      </c>
      <c r="U78">
        <v>24</v>
      </c>
      <c r="V78">
        <v>341.733</v>
      </c>
      <c r="W78" s="17">
        <v>122.56</v>
      </c>
      <c r="X78">
        <v>1775</v>
      </c>
      <c r="Y78">
        <v>0</v>
      </c>
      <c r="Z78">
        <v>24</v>
      </c>
      <c r="AA78">
        <v>2.8540000000000001</v>
      </c>
      <c r="AB78">
        <v>1.405</v>
      </c>
      <c r="AC78">
        <v>17.899999999999999</v>
      </c>
      <c r="AD78">
        <v>0</v>
      </c>
      <c r="AE78">
        <v>24</v>
      </c>
      <c r="AF78" s="45">
        <v>1085.9000000000001</v>
      </c>
    </row>
    <row r="79" spans="1:32" x14ac:dyDescent="0.3">
      <c r="A79" s="9">
        <v>43998</v>
      </c>
      <c r="B79">
        <v>98957</v>
      </c>
      <c r="C79">
        <v>57270</v>
      </c>
      <c r="D79">
        <v>46284</v>
      </c>
      <c r="E79">
        <v>24</v>
      </c>
      <c r="F79">
        <v>0</v>
      </c>
      <c r="G79">
        <v>97645</v>
      </c>
      <c r="H79">
        <v>57737</v>
      </c>
      <c r="I79">
        <v>46208</v>
      </c>
      <c r="J79">
        <v>24</v>
      </c>
      <c r="K79">
        <v>0</v>
      </c>
      <c r="L79">
        <v>26010.388999999999</v>
      </c>
      <c r="M79">
        <v>14675.448</v>
      </c>
      <c r="N79">
        <v>51307</v>
      </c>
      <c r="O79">
        <v>0</v>
      </c>
      <c r="P79">
        <v>24</v>
      </c>
      <c r="Q79">
        <v>399.459</v>
      </c>
      <c r="R79">
        <v>195.04300000000001</v>
      </c>
      <c r="S79">
        <v>840.3</v>
      </c>
      <c r="T79">
        <v>0</v>
      </c>
      <c r="U79">
        <v>24</v>
      </c>
      <c r="V79">
        <v>341.733</v>
      </c>
      <c r="W79" s="17">
        <v>122.56</v>
      </c>
      <c r="X79">
        <v>1775</v>
      </c>
      <c r="Y79">
        <v>0</v>
      </c>
      <c r="Z79">
        <v>24</v>
      </c>
      <c r="AA79">
        <v>2.8540000000000001</v>
      </c>
      <c r="AB79">
        <v>1.405</v>
      </c>
      <c r="AC79">
        <v>17.899999999999999</v>
      </c>
      <c r="AD79">
        <v>0</v>
      </c>
      <c r="AE79">
        <v>24</v>
      </c>
      <c r="AF79" s="45">
        <v>1085.9000000000001</v>
      </c>
    </row>
    <row r="80" spans="1:32" x14ac:dyDescent="0.3">
      <c r="A80" s="9">
        <v>43999</v>
      </c>
      <c r="B80">
        <v>98993</v>
      </c>
      <c r="C80">
        <v>57293</v>
      </c>
      <c r="D80">
        <v>46308</v>
      </c>
      <c r="E80">
        <v>24</v>
      </c>
      <c r="F80">
        <v>0</v>
      </c>
      <c r="G80">
        <v>97696</v>
      </c>
      <c r="H80">
        <v>57762</v>
      </c>
      <c r="I80">
        <v>46232</v>
      </c>
      <c r="J80">
        <v>24</v>
      </c>
      <c r="K80">
        <v>0</v>
      </c>
      <c r="L80">
        <v>26010.388999999999</v>
      </c>
      <c r="M80">
        <v>14675.448</v>
      </c>
      <c r="N80">
        <v>51307</v>
      </c>
      <c r="O80">
        <v>0</v>
      </c>
      <c r="P80">
        <v>24</v>
      </c>
      <c r="Q80">
        <v>399.459</v>
      </c>
      <c r="R80">
        <v>195.04300000000001</v>
      </c>
      <c r="S80">
        <v>840.3</v>
      </c>
      <c r="T80">
        <v>0</v>
      </c>
      <c r="U80">
        <v>24</v>
      </c>
      <c r="V80">
        <v>341.733</v>
      </c>
      <c r="W80" s="17">
        <v>122.56</v>
      </c>
      <c r="X80">
        <v>1775</v>
      </c>
      <c r="Y80">
        <v>0</v>
      </c>
      <c r="Z80">
        <v>24</v>
      </c>
      <c r="AA80">
        <v>2.92</v>
      </c>
      <c r="AB80">
        <v>1.4419999999999999</v>
      </c>
      <c r="AC80">
        <v>18.3</v>
      </c>
      <c r="AD80">
        <v>0.40000000000000213</v>
      </c>
      <c r="AE80">
        <v>23.599999999999998</v>
      </c>
      <c r="AF80" s="45">
        <v>1085.9000000000001</v>
      </c>
    </row>
    <row r="81" spans="1:32" x14ac:dyDescent="0.3">
      <c r="A81" s="9">
        <v>44000</v>
      </c>
      <c r="B81">
        <v>99024</v>
      </c>
      <c r="C81">
        <v>57313</v>
      </c>
      <c r="D81">
        <v>46332</v>
      </c>
      <c r="E81">
        <v>24</v>
      </c>
      <c r="F81">
        <v>0</v>
      </c>
      <c r="G81">
        <v>97750</v>
      </c>
      <c r="H81">
        <v>57788</v>
      </c>
      <c r="I81">
        <v>46256</v>
      </c>
      <c r="J81">
        <v>24</v>
      </c>
      <c r="K81">
        <v>0</v>
      </c>
      <c r="L81">
        <v>26010.388999999999</v>
      </c>
      <c r="M81">
        <v>14675.448</v>
      </c>
      <c r="N81">
        <v>51307</v>
      </c>
      <c r="O81">
        <v>0</v>
      </c>
      <c r="P81">
        <v>24</v>
      </c>
      <c r="Q81">
        <v>399.459</v>
      </c>
      <c r="R81">
        <v>195.04300000000001</v>
      </c>
      <c r="S81">
        <v>840.3</v>
      </c>
      <c r="T81">
        <v>0</v>
      </c>
      <c r="U81">
        <v>24</v>
      </c>
      <c r="V81">
        <v>341.733</v>
      </c>
      <c r="W81" s="17">
        <v>122.56</v>
      </c>
      <c r="X81">
        <v>1775</v>
      </c>
      <c r="Y81">
        <v>0</v>
      </c>
      <c r="Z81">
        <v>24</v>
      </c>
      <c r="AA81">
        <v>2.92</v>
      </c>
      <c r="AB81">
        <v>1.4419999999999999</v>
      </c>
      <c r="AC81">
        <v>18.3</v>
      </c>
      <c r="AD81">
        <v>0</v>
      </c>
      <c r="AE81">
        <v>24</v>
      </c>
      <c r="AF81" s="45">
        <v>1085.9000000000001</v>
      </c>
    </row>
    <row r="82" spans="1:32" x14ac:dyDescent="0.3">
      <c r="A82" s="9">
        <v>44001</v>
      </c>
      <c r="B82">
        <v>99074</v>
      </c>
      <c r="C82">
        <v>57343</v>
      </c>
      <c r="D82">
        <v>46356</v>
      </c>
      <c r="E82">
        <v>24</v>
      </c>
      <c r="F82">
        <v>0</v>
      </c>
      <c r="G82">
        <v>97784</v>
      </c>
      <c r="H82">
        <v>57104</v>
      </c>
      <c r="I82">
        <v>46270</v>
      </c>
      <c r="J82">
        <v>14</v>
      </c>
      <c r="K82">
        <v>10</v>
      </c>
      <c r="L82">
        <v>26015.048999999999</v>
      </c>
      <c r="M82">
        <v>14677</v>
      </c>
      <c r="N82">
        <v>51316</v>
      </c>
      <c r="O82">
        <v>9</v>
      </c>
      <c r="P82">
        <v>15</v>
      </c>
      <c r="Q82">
        <v>399.459</v>
      </c>
      <c r="R82">
        <v>195.04300000000001</v>
      </c>
      <c r="S82">
        <v>840.3</v>
      </c>
      <c r="T82">
        <v>0</v>
      </c>
      <c r="U82">
        <v>24</v>
      </c>
      <c r="V82">
        <v>341.733</v>
      </c>
      <c r="W82" s="17">
        <v>122.56</v>
      </c>
      <c r="X82">
        <v>1775</v>
      </c>
      <c r="Y82">
        <v>0</v>
      </c>
      <c r="Z82">
        <v>24</v>
      </c>
      <c r="AA82">
        <v>2.92</v>
      </c>
      <c r="AB82">
        <v>1.4419999999999999</v>
      </c>
      <c r="AC82">
        <v>18.3</v>
      </c>
      <c r="AD82">
        <v>0</v>
      </c>
      <c r="AE82">
        <v>24</v>
      </c>
      <c r="AF82" s="45">
        <v>1085.9000000000001</v>
      </c>
    </row>
    <row r="83" spans="1:32" x14ac:dyDescent="0.3">
      <c r="A83" s="9">
        <v>44002</v>
      </c>
      <c r="B83">
        <v>99111</v>
      </c>
      <c r="C83">
        <v>57366</v>
      </c>
      <c r="D83">
        <v>46380</v>
      </c>
      <c r="E83">
        <v>24</v>
      </c>
      <c r="F83">
        <v>0</v>
      </c>
      <c r="G83">
        <v>97820</v>
      </c>
      <c r="H83">
        <v>57822</v>
      </c>
      <c r="I83">
        <v>46284</v>
      </c>
      <c r="J83">
        <v>14</v>
      </c>
      <c r="K83">
        <v>10</v>
      </c>
      <c r="L83">
        <v>26015.048999999999</v>
      </c>
      <c r="M83">
        <v>14677</v>
      </c>
      <c r="N83">
        <v>51316</v>
      </c>
      <c r="O83">
        <v>0</v>
      </c>
      <c r="P83">
        <v>24</v>
      </c>
      <c r="Q83">
        <v>399.459</v>
      </c>
      <c r="R83">
        <v>195.04300000000001</v>
      </c>
      <c r="S83">
        <v>840.3</v>
      </c>
      <c r="T83">
        <v>0</v>
      </c>
      <c r="U83">
        <v>24</v>
      </c>
      <c r="V83">
        <v>341.733</v>
      </c>
      <c r="W83" s="17">
        <v>122.56</v>
      </c>
      <c r="X83">
        <v>1775</v>
      </c>
      <c r="Y83">
        <v>0</v>
      </c>
      <c r="Z83">
        <v>24</v>
      </c>
      <c r="AA83">
        <v>2.92</v>
      </c>
      <c r="AB83">
        <v>1.4419999999999999</v>
      </c>
      <c r="AC83">
        <v>18.3</v>
      </c>
      <c r="AD83">
        <v>0</v>
      </c>
      <c r="AE83">
        <v>24</v>
      </c>
      <c r="AF83" s="45">
        <v>1085.9000000000001</v>
      </c>
    </row>
    <row r="84" spans="1:32" x14ac:dyDescent="0.3">
      <c r="A84" s="9">
        <v>44003</v>
      </c>
      <c r="B84">
        <v>99161</v>
      </c>
      <c r="C84">
        <v>57392</v>
      </c>
      <c r="D84">
        <v>46404</v>
      </c>
      <c r="E84">
        <v>24</v>
      </c>
      <c r="F84">
        <v>0</v>
      </c>
      <c r="G84">
        <v>97874</v>
      </c>
      <c r="H84">
        <v>57852</v>
      </c>
      <c r="I84">
        <v>46308</v>
      </c>
      <c r="J84">
        <v>24</v>
      </c>
      <c r="K84">
        <v>0</v>
      </c>
      <c r="L84">
        <v>26015.048999999999</v>
      </c>
      <c r="M84">
        <v>14677</v>
      </c>
      <c r="N84">
        <v>51316</v>
      </c>
      <c r="O84">
        <v>0</v>
      </c>
      <c r="P84">
        <v>24</v>
      </c>
      <c r="Q84">
        <v>399.459</v>
      </c>
      <c r="R84">
        <v>195.04300000000001</v>
      </c>
      <c r="S84">
        <v>840.3</v>
      </c>
      <c r="T84">
        <v>0</v>
      </c>
      <c r="U84">
        <v>24</v>
      </c>
      <c r="V84">
        <v>341.733</v>
      </c>
      <c r="W84" s="17">
        <v>122.56</v>
      </c>
      <c r="X84">
        <v>1775</v>
      </c>
      <c r="Y84">
        <v>0</v>
      </c>
      <c r="Z84">
        <v>24</v>
      </c>
      <c r="AA84">
        <v>2.92</v>
      </c>
      <c r="AB84">
        <v>1.4419999999999999</v>
      </c>
      <c r="AC84">
        <v>18.3</v>
      </c>
      <c r="AD84">
        <v>0</v>
      </c>
      <c r="AE84">
        <v>24</v>
      </c>
      <c r="AF84" s="45">
        <v>1085.9000000000001</v>
      </c>
    </row>
    <row r="85" spans="1:32" x14ac:dyDescent="0.3">
      <c r="A85" s="9">
        <v>44004</v>
      </c>
      <c r="B85">
        <v>99208</v>
      </c>
      <c r="C85">
        <v>57417</v>
      </c>
      <c r="D85">
        <v>46428</v>
      </c>
      <c r="E85">
        <v>24</v>
      </c>
      <c r="F85">
        <v>0</v>
      </c>
      <c r="G85">
        <v>97924</v>
      </c>
      <c r="H85">
        <v>57879</v>
      </c>
      <c r="I85">
        <v>46332</v>
      </c>
      <c r="J85">
        <v>24</v>
      </c>
      <c r="K85">
        <v>0</v>
      </c>
      <c r="L85">
        <v>26015.048999999999</v>
      </c>
      <c r="M85">
        <v>14677</v>
      </c>
      <c r="N85">
        <v>51316</v>
      </c>
      <c r="O85">
        <v>0</v>
      </c>
      <c r="P85">
        <v>24</v>
      </c>
      <c r="Q85">
        <v>399.459</v>
      </c>
      <c r="R85">
        <v>195.04300000000001</v>
      </c>
      <c r="S85">
        <v>840.3</v>
      </c>
      <c r="T85">
        <v>0</v>
      </c>
      <c r="U85">
        <v>24</v>
      </c>
      <c r="V85">
        <v>341.733</v>
      </c>
      <c r="W85" s="17">
        <v>122.56</v>
      </c>
      <c r="X85">
        <v>1775</v>
      </c>
      <c r="Y85">
        <v>0</v>
      </c>
      <c r="Z85">
        <v>24</v>
      </c>
      <c r="AA85">
        <v>2.92</v>
      </c>
      <c r="AB85">
        <v>1.4419999999999999</v>
      </c>
      <c r="AC85">
        <v>18.3</v>
      </c>
      <c r="AD85">
        <v>0</v>
      </c>
      <c r="AE85">
        <v>24</v>
      </c>
      <c r="AF85" s="45">
        <v>1085.9000000000001</v>
      </c>
    </row>
    <row r="86" spans="1:32" x14ac:dyDescent="0.3">
      <c r="A86" s="9">
        <v>44005</v>
      </c>
      <c r="B86">
        <v>99254</v>
      </c>
      <c r="C86">
        <v>57440</v>
      </c>
      <c r="D86">
        <v>46452</v>
      </c>
      <c r="E86">
        <v>24</v>
      </c>
      <c r="F86">
        <v>0</v>
      </c>
      <c r="G86">
        <v>97970</v>
      </c>
      <c r="H86">
        <v>57905</v>
      </c>
      <c r="I86">
        <v>46356</v>
      </c>
      <c r="J86">
        <v>24</v>
      </c>
      <c r="K86">
        <v>0</v>
      </c>
      <c r="L86">
        <v>26015.048999999999</v>
      </c>
      <c r="M86">
        <v>14677</v>
      </c>
      <c r="N86">
        <v>51316</v>
      </c>
      <c r="O86">
        <v>0</v>
      </c>
      <c r="P86">
        <v>24</v>
      </c>
      <c r="Q86">
        <v>399.459</v>
      </c>
      <c r="R86">
        <v>195.04300000000001</v>
      </c>
      <c r="S86">
        <v>840.3</v>
      </c>
      <c r="T86">
        <v>0</v>
      </c>
      <c r="U86">
        <v>24</v>
      </c>
      <c r="V86">
        <v>341.733</v>
      </c>
      <c r="W86" s="17">
        <v>122.56</v>
      </c>
      <c r="X86">
        <v>1775</v>
      </c>
      <c r="Y86">
        <v>0</v>
      </c>
      <c r="Z86">
        <v>24</v>
      </c>
      <c r="AA86">
        <v>2.92</v>
      </c>
      <c r="AB86">
        <v>1.4419999999999999</v>
      </c>
      <c r="AC86">
        <v>18.3</v>
      </c>
      <c r="AD86">
        <v>0</v>
      </c>
      <c r="AE86">
        <v>24</v>
      </c>
      <c r="AF86" s="45">
        <v>1085.9000000000001</v>
      </c>
    </row>
    <row r="87" spans="1:32" x14ac:dyDescent="0.3">
      <c r="A87" s="9">
        <v>44006</v>
      </c>
      <c r="B87">
        <v>99292</v>
      </c>
      <c r="C87">
        <v>57462</v>
      </c>
      <c r="D87">
        <v>46476</v>
      </c>
      <c r="E87">
        <v>24</v>
      </c>
      <c r="F87">
        <v>0</v>
      </c>
      <c r="G87">
        <v>98014</v>
      </c>
      <c r="H87">
        <v>57930</v>
      </c>
      <c r="I87">
        <v>46380</v>
      </c>
      <c r="J87">
        <v>24</v>
      </c>
      <c r="K87">
        <v>0</v>
      </c>
      <c r="L87">
        <v>26018.046999999999</v>
      </c>
      <c r="M87">
        <v>14679.065000000001</v>
      </c>
      <c r="N87">
        <v>51323</v>
      </c>
      <c r="O87">
        <v>7</v>
      </c>
      <c r="P87">
        <v>17</v>
      </c>
      <c r="Q87">
        <v>399.459</v>
      </c>
      <c r="R87">
        <v>195.04300000000001</v>
      </c>
      <c r="S87">
        <v>840.3</v>
      </c>
      <c r="T87">
        <v>0</v>
      </c>
      <c r="U87">
        <v>24</v>
      </c>
      <c r="V87">
        <v>341.733</v>
      </c>
      <c r="W87" s="17">
        <v>122.56</v>
      </c>
      <c r="X87">
        <v>1775</v>
      </c>
      <c r="Y87">
        <v>0</v>
      </c>
      <c r="Z87">
        <v>24</v>
      </c>
      <c r="AA87">
        <v>2.92</v>
      </c>
      <c r="AB87">
        <v>1.4419999999999999</v>
      </c>
      <c r="AC87">
        <v>18.3</v>
      </c>
      <c r="AD87">
        <v>0</v>
      </c>
      <c r="AE87">
        <v>24</v>
      </c>
      <c r="AF87" s="45">
        <v>1085.9000000000001</v>
      </c>
    </row>
    <row r="88" spans="1:32" x14ac:dyDescent="0.3">
      <c r="A88" s="9">
        <v>44007</v>
      </c>
      <c r="B88">
        <v>99325</v>
      </c>
      <c r="C88">
        <v>57479</v>
      </c>
      <c r="D88">
        <v>46495</v>
      </c>
      <c r="E88">
        <v>19</v>
      </c>
      <c r="F88">
        <v>5</v>
      </c>
      <c r="G88">
        <v>98062</v>
      </c>
      <c r="H88">
        <v>57958</v>
      </c>
      <c r="I88">
        <v>46404</v>
      </c>
      <c r="J88">
        <v>24</v>
      </c>
      <c r="K88">
        <v>0</v>
      </c>
      <c r="L88">
        <v>26021.182000000001</v>
      </c>
      <c r="M88">
        <v>14680.503000000001</v>
      </c>
      <c r="N88">
        <v>51332</v>
      </c>
      <c r="O88">
        <v>9</v>
      </c>
      <c r="P88">
        <v>15</v>
      </c>
      <c r="Q88">
        <v>399.459</v>
      </c>
      <c r="R88">
        <v>195.04300000000001</v>
      </c>
      <c r="S88">
        <v>840.3</v>
      </c>
      <c r="T88">
        <v>0</v>
      </c>
      <c r="U88">
        <v>24</v>
      </c>
      <c r="V88">
        <v>341.733</v>
      </c>
      <c r="W88" s="17">
        <v>122.56</v>
      </c>
      <c r="X88">
        <v>1775</v>
      </c>
      <c r="Y88">
        <v>0</v>
      </c>
      <c r="Z88">
        <v>24</v>
      </c>
      <c r="AA88">
        <v>2.92</v>
      </c>
      <c r="AB88">
        <v>1.4419999999999999</v>
      </c>
      <c r="AC88">
        <v>18.3</v>
      </c>
      <c r="AD88">
        <v>0</v>
      </c>
      <c r="AE88">
        <v>24</v>
      </c>
      <c r="AF88" s="45">
        <v>1085.9000000000001</v>
      </c>
    </row>
    <row r="89" spans="1:32" x14ac:dyDescent="0.3">
      <c r="A89" s="9">
        <v>44008</v>
      </c>
      <c r="B89">
        <v>99369</v>
      </c>
      <c r="C89">
        <v>57503</v>
      </c>
      <c r="D89">
        <v>46519</v>
      </c>
      <c r="E89">
        <v>24</v>
      </c>
      <c r="F89">
        <v>0</v>
      </c>
      <c r="G89">
        <v>98104</v>
      </c>
      <c r="H89">
        <v>57982</v>
      </c>
      <c r="I89">
        <v>46428</v>
      </c>
      <c r="J89">
        <v>24</v>
      </c>
      <c r="K89">
        <v>0</v>
      </c>
      <c r="L89">
        <v>26021.182000000001</v>
      </c>
      <c r="M89">
        <v>14680.503000000001</v>
      </c>
      <c r="N89">
        <v>51332</v>
      </c>
      <c r="O89">
        <v>0</v>
      </c>
      <c r="P89">
        <v>24</v>
      </c>
      <c r="Q89">
        <v>399.459</v>
      </c>
      <c r="R89">
        <v>195.04300000000001</v>
      </c>
      <c r="S89">
        <v>840.3</v>
      </c>
      <c r="T89">
        <v>0</v>
      </c>
      <c r="U89">
        <v>24</v>
      </c>
      <c r="V89">
        <v>341.733</v>
      </c>
      <c r="W89" s="17">
        <v>122.56</v>
      </c>
      <c r="X89">
        <v>1775</v>
      </c>
      <c r="Y89">
        <v>0</v>
      </c>
      <c r="Z89">
        <v>24</v>
      </c>
      <c r="AA89">
        <v>2.92</v>
      </c>
      <c r="AB89">
        <v>1.4419999999999999</v>
      </c>
      <c r="AC89">
        <v>18.3</v>
      </c>
      <c r="AD89">
        <v>0</v>
      </c>
      <c r="AE89">
        <v>24</v>
      </c>
      <c r="AF89" s="45">
        <v>1085.9000000000001</v>
      </c>
    </row>
    <row r="90" spans="1:32" x14ac:dyDescent="0.3">
      <c r="A90" s="9">
        <v>44009</v>
      </c>
      <c r="B90">
        <v>99414</v>
      </c>
      <c r="C90">
        <v>57527</v>
      </c>
      <c r="D90">
        <v>46543</v>
      </c>
      <c r="E90">
        <v>24</v>
      </c>
      <c r="F90">
        <v>0</v>
      </c>
      <c r="G90">
        <v>98146</v>
      </c>
      <c r="H90">
        <v>58007</v>
      </c>
      <c r="I90">
        <v>46452</v>
      </c>
      <c r="J90">
        <v>24</v>
      </c>
      <c r="K90">
        <v>0</v>
      </c>
      <c r="L90">
        <v>26021.182000000001</v>
      </c>
      <c r="M90">
        <v>14680.503000000001</v>
      </c>
      <c r="N90">
        <v>51332</v>
      </c>
      <c r="O90">
        <v>0</v>
      </c>
      <c r="P90">
        <v>24</v>
      </c>
      <c r="Q90">
        <v>399.459</v>
      </c>
      <c r="R90">
        <v>195.04300000000001</v>
      </c>
      <c r="S90">
        <v>840.3</v>
      </c>
      <c r="T90">
        <v>0</v>
      </c>
      <c r="U90">
        <v>24</v>
      </c>
      <c r="V90">
        <v>341.733</v>
      </c>
      <c r="W90" s="17">
        <v>122.56</v>
      </c>
      <c r="X90">
        <v>1775</v>
      </c>
      <c r="Y90">
        <v>0</v>
      </c>
      <c r="Z90">
        <v>24</v>
      </c>
      <c r="AA90">
        <v>2.92</v>
      </c>
      <c r="AB90">
        <v>1.4419999999999999</v>
      </c>
      <c r="AC90">
        <v>18.3</v>
      </c>
      <c r="AD90">
        <v>0</v>
      </c>
      <c r="AE90">
        <v>24</v>
      </c>
      <c r="AF90" s="45">
        <v>1085.9000000000001</v>
      </c>
    </row>
    <row r="91" spans="1:32" x14ac:dyDescent="0.3">
      <c r="A91" s="9">
        <v>44010</v>
      </c>
      <c r="B91">
        <v>99455</v>
      </c>
      <c r="C91">
        <v>57549</v>
      </c>
      <c r="D91">
        <v>46567</v>
      </c>
      <c r="E91">
        <v>24</v>
      </c>
      <c r="F91">
        <v>0</v>
      </c>
      <c r="G91">
        <v>98188</v>
      </c>
      <c r="H91">
        <v>58029</v>
      </c>
      <c r="I91">
        <v>46476</v>
      </c>
      <c r="J91">
        <v>24</v>
      </c>
      <c r="K91">
        <v>0</v>
      </c>
      <c r="L91">
        <v>26021.182000000001</v>
      </c>
      <c r="M91">
        <v>14680.503000000001</v>
      </c>
      <c r="N91">
        <v>51332</v>
      </c>
      <c r="O91">
        <v>0</v>
      </c>
      <c r="P91">
        <v>24</v>
      </c>
      <c r="Q91">
        <v>399.459</v>
      </c>
      <c r="R91">
        <v>195.04300000000001</v>
      </c>
      <c r="S91">
        <v>840.3</v>
      </c>
      <c r="T91">
        <v>0</v>
      </c>
      <c r="U91">
        <v>24</v>
      </c>
      <c r="V91">
        <v>341.733</v>
      </c>
      <c r="W91" s="17">
        <v>122.56</v>
      </c>
      <c r="X91">
        <v>1775</v>
      </c>
      <c r="Y91">
        <v>0</v>
      </c>
      <c r="Z91">
        <v>24</v>
      </c>
      <c r="AA91">
        <v>2.92</v>
      </c>
      <c r="AB91">
        <v>1.4419999999999999</v>
      </c>
      <c r="AC91">
        <v>18.3</v>
      </c>
      <c r="AD91">
        <v>0</v>
      </c>
      <c r="AE91">
        <v>24</v>
      </c>
      <c r="AF91" s="45">
        <v>1085.9000000000001</v>
      </c>
    </row>
    <row r="92" spans="1:32" x14ac:dyDescent="0.3">
      <c r="A92" s="9">
        <v>44011</v>
      </c>
      <c r="B92">
        <v>99499</v>
      </c>
      <c r="C92">
        <v>57572</v>
      </c>
      <c r="D92">
        <v>46591</v>
      </c>
      <c r="E92">
        <v>24</v>
      </c>
      <c r="F92">
        <v>0</v>
      </c>
      <c r="G92">
        <v>98232</v>
      </c>
      <c r="H92">
        <v>58053</v>
      </c>
      <c r="I92">
        <v>46500</v>
      </c>
      <c r="J92">
        <v>24</v>
      </c>
      <c r="K92">
        <v>0</v>
      </c>
      <c r="L92">
        <v>26021.182000000001</v>
      </c>
      <c r="M92">
        <v>14680.503000000001</v>
      </c>
      <c r="N92">
        <v>51332</v>
      </c>
      <c r="O92">
        <v>0</v>
      </c>
      <c r="P92">
        <v>24</v>
      </c>
      <c r="Q92">
        <v>399.459</v>
      </c>
      <c r="R92">
        <v>195.04300000000001</v>
      </c>
      <c r="S92">
        <v>840.3</v>
      </c>
      <c r="T92">
        <v>0</v>
      </c>
      <c r="U92">
        <v>24</v>
      </c>
      <c r="V92">
        <v>341.733</v>
      </c>
      <c r="W92" s="17">
        <v>122.56</v>
      </c>
      <c r="X92">
        <v>1775</v>
      </c>
      <c r="Y92">
        <v>0</v>
      </c>
      <c r="Z92">
        <v>24</v>
      </c>
      <c r="AA92">
        <v>2.92</v>
      </c>
      <c r="AB92">
        <v>1.4419999999999999</v>
      </c>
      <c r="AC92">
        <v>18.3</v>
      </c>
      <c r="AD92">
        <v>0</v>
      </c>
      <c r="AE92">
        <v>24</v>
      </c>
      <c r="AF92" s="45">
        <v>1085.9000000000001</v>
      </c>
    </row>
    <row r="93" spans="1:32" x14ac:dyDescent="0.3">
      <c r="A93" s="9">
        <v>44012</v>
      </c>
      <c r="B93">
        <v>99540</v>
      </c>
      <c r="C93">
        <v>57595</v>
      </c>
      <c r="D93">
        <v>46615</v>
      </c>
      <c r="E93">
        <v>24</v>
      </c>
      <c r="F93">
        <v>0</v>
      </c>
      <c r="G93">
        <v>98273</v>
      </c>
      <c r="H93">
        <v>58076</v>
      </c>
      <c r="I93">
        <v>46524</v>
      </c>
      <c r="J93">
        <v>24</v>
      </c>
      <c r="K93">
        <v>0</v>
      </c>
      <c r="L93">
        <v>26021.182000000001</v>
      </c>
      <c r="M93">
        <v>14680.503000000001</v>
      </c>
      <c r="N93">
        <v>51332</v>
      </c>
      <c r="O93">
        <v>0</v>
      </c>
      <c r="P93">
        <v>24</v>
      </c>
      <c r="Q93">
        <v>399.459</v>
      </c>
      <c r="R93">
        <v>195.04300000000001</v>
      </c>
      <c r="S93">
        <v>840.3</v>
      </c>
      <c r="T93">
        <v>0</v>
      </c>
      <c r="U93">
        <v>24</v>
      </c>
      <c r="V93">
        <v>341.733</v>
      </c>
      <c r="W93" s="17">
        <v>122.56</v>
      </c>
      <c r="X93">
        <v>1775</v>
      </c>
      <c r="Y93">
        <v>0</v>
      </c>
      <c r="Z93">
        <v>24</v>
      </c>
      <c r="AA93">
        <v>2.92</v>
      </c>
      <c r="AB93">
        <v>1.4419999999999999</v>
      </c>
      <c r="AC93">
        <v>18.3</v>
      </c>
      <c r="AD93">
        <v>0</v>
      </c>
      <c r="AE93">
        <v>24</v>
      </c>
      <c r="AF93" s="45">
        <v>1085.9000000000001</v>
      </c>
    </row>
    <row r="94" spans="1:32" x14ac:dyDescent="0.3">
      <c r="A94" s="9">
        <v>44013</v>
      </c>
      <c r="B94">
        <v>99583</v>
      </c>
      <c r="C94">
        <v>57618</v>
      </c>
      <c r="D94">
        <v>46639</v>
      </c>
      <c r="E94">
        <v>24</v>
      </c>
      <c r="F94">
        <v>0</v>
      </c>
      <c r="G94">
        <v>98317</v>
      </c>
      <c r="H94">
        <v>57101</v>
      </c>
      <c r="I94">
        <v>46548</v>
      </c>
      <c r="J94">
        <v>24</v>
      </c>
      <c r="K94">
        <v>0</v>
      </c>
      <c r="L94">
        <v>26021.182000000001</v>
      </c>
      <c r="M94">
        <v>14680.503000000001</v>
      </c>
      <c r="N94">
        <v>51332</v>
      </c>
      <c r="O94">
        <v>0</v>
      </c>
      <c r="P94">
        <v>24</v>
      </c>
      <c r="Q94">
        <v>399.459</v>
      </c>
      <c r="R94">
        <v>195.04300000000001</v>
      </c>
      <c r="S94">
        <v>840.3</v>
      </c>
      <c r="T94">
        <v>0</v>
      </c>
      <c r="U94">
        <v>24</v>
      </c>
      <c r="V94">
        <v>341.733</v>
      </c>
      <c r="W94" s="17">
        <v>122.56</v>
      </c>
      <c r="X94">
        <v>1775</v>
      </c>
      <c r="Y94">
        <v>0</v>
      </c>
      <c r="Z94">
        <v>24</v>
      </c>
      <c r="AA94">
        <v>2.92</v>
      </c>
      <c r="AB94">
        <v>1442</v>
      </c>
      <c r="AC94">
        <v>18.3</v>
      </c>
      <c r="AD94">
        <v>0</v>
      </c>
      <c r="AE94">
        <v>24</v>
      </c>
      <c r="AF94" s="44">
        <v>1056.3499999999999</v>
      </c>
    </row>
    <row r="95" spans="1:32" x14ac:dyDescent="0.3">
      <c r="A95" s="9">
        <v>44014</v>
      </c>
      <c r="B95">
        <v>99626</v>
      </c>
      <c r="C95">
        <v>57641</v>
      </c>
      <c r="D95">
        <v>46663</v>
      </c>
      <c r="E95">
        <v>24</v>
      </c>
      <c r="F95">
        <v>0</v>
      </c>
      <c r="G95">
        <v>98360</v>
      </c>
      <c r="H95">
        <v>58125</v>
      </c>
      <c r="I95">
        <v>46572</v>
      </c>
      <c r="J95">
        <v>24</v>
      </c>
      <c r="K95">
        <v>0</v>
      </c>
      <c r="L95">
        <v>26022.45</v>
      </c>
      <c r="M95">
        <v>14681.040999999999</v>
      </c>
      <c r="N95">
        <v>51336</v>
      </c>
      <c r="O95">
        <v>4</v>
      </c>
      <c r="P95">
        <v>20</v>
      </c>
      <c r="Q95">
        <v>399.459</v>
      </c>
      <c r="R95">
        <v>195.04300000000001</v>
      </c>
      <c r="S95">
        <v>840.3</v>
      </c>
      <c r="T95">
        <v>0</v>
      </c>
      <c r="U95">
        <v>24</v>
      </c>
      <c r="V95">
        <v>341.733</v>
      </c>
      <c r="W95" s="17">
        <v>122.56</v>
      </c>
      <c r="X95">
        <v>1775</v>
      </c>
      <c r="Y95">
        <v>0</v>
      </c>
      <c r="Z95">
        <v>24</v>
      </c>
      <c r="AA95">
        <v>2.92</v>
      </c>
      <c r="AB95">
        <v>1442</v>
      </c>
      <c r="AC95">
        <v>18.3</v>
      </c>
      <c r="AD95">
        <v>0</v>
      </c>
      <c r="AE95">
        <v>24</v>
      </c>
      <c r="AF95" s="44">
        <v>1056.3499999999999</v>
      </c>
    </row>
    <row r="96" spans="1:32" x14ac:dyDescent="0.3">
      <c r="A96" s="9">
        <v>44015</v>
      </c>
      <c r="B96">
        <v>99637</v>
      </c>
      <c r="C96">
        <v>57647</v>
      </c>
      <c r="D96">
        <v>46670</v>
      </c>
      <c r="E96">
        <v>7</v>
      </c>
      <c r="F96">
        <v>17</v>
      </c>
      <c r="G96">
        <v>98409</v>
      </c>
      <c r="H96">
        <v>58152</v>
      </c>
      <c r="I96">
        <v>46591</v>
      </c>
      <c r="J96">
        <v>19</v>
      </c>
      <c r="K96">
        <v>5</v>
      </c>
      <c r="L96">
        <v>26025.571</v>
      </c>
      <c r="M96">
        <v>14682.421</v>
      </c>
      <c r="N96">
        <v>51345</v>
      </c>
      <c r="O96">
        <v>9</v>
      </c>
      <c r="P96">
        <v>15</v>
      </c>
      <c r="Q96">
        <v>404.37799999999999</v>
      </c>
      <c r="R96">
        <v>196.88300000000001</v>
      </c>
      <c r="S96">
        <v>846.1</v>
      </c>
      <c r="T96">
        <v>5.8000000000000682</v>
      </c>
      <c r="U96">
        <v>18.199999999999932</v>
      </c>
      <c r="V96">
        <v>343.65</v>
      </c>
      <c r="W96" s="17">
        <v>123.006</v>
      </c>
      <c r="X96">
        <v>1778</v>
      </c>
      <c r="Y96">
        <v>3</v>
      </c>
      <c r="Z96">
        <v>21</v>
      </c>
      <c r="AA96">
        <v>2.92</v>
      </c>
      <c r="AB96">
        <v>1442</v>
      </c>
      <c r="AC96">
        <v>18.3</v>
      </c>
      <c r="AD96">
        <v>0</v>
      </c>
      <c r="AE96">
        <v>24</v>
      </c>
      <c r="AF96" s="44">
        <v>1056.3499999999999</v>
      </c>
    </row>
    <row r="97" spans="1:32" x14ac:dyDescent="0.3">
      <c r="A97" s="9">
        <v>44016</v>
      </c>
      <c r="B97">
        <v>99637</v>
      </c>
      <c r="C97">
        <v>57647</v>
      </c>
      <c r="D97">
        <v>46670</v>
      </c>
      <c r="E97">
        <v>0</v>
      </c>
      <c r="F97">
        <v>24</v>
      </c>
      <c r="G97">
        <v>98409</v>
      </c>
      <c r="H97">
        <v>58152</v>
      </c>
      <c r="I97">
        <v>46591</v>
      </c>
      <c r="J97">
        <v>0</v>
      </c>
      <c r="K97">
        <v>24</v>
      </c>
      <c r="L97">
        <v>26025.571</v>
      </c>
      <c r="M97">
        <v>14682.421</v>
      </c>
      <c r="N97">
        <v>51345</v>
      </c>
      <c r="O97">
        <v>0</v>
      </c>
      <c r="P97">
        <v>24</v>
      </c>
      <c r="Q97">
        <v>412.24</v>
      </c>
      <c r="R97">
        <v>203.81700000000001</v>
      </c>
      <c r="S97">
        <v>870.1</v>
      </c>
      <c r="T97">
        <v>24</v>
      </c>
      <c r="U97">
        <v>0</v>
      </c>
      <c r="V97">
        <v>344.411</v>
      </c>
      <c r="W97" s="17">
        <v>123.651</v>
      </c>
      <c r="X97">
        <v>1783</v>
      </c>
      <c r="Y97">
        <v>5</v>
      </c>
      <c r="Z97">
        <v>19</v>
      </c>
      <c r="AA97">
        <v>2.92</v>
      </c>
      <c r="AB97">
        <v>1442</v>
      </c>
      <c r="AC97">
        <v>18.3</v>
      </c>
      <c r="AD97">
        <v>0</v>
      </c>
      <c r="AE97">
        <v>24</v>
      </c>
      <c r="AF97" s="44">
        <v>1056.3499999999999</v>
      </c>
    </row>
    <row r="98" spans="1:32" x14ac:dyDescent="0.3">
      <c r="A98" s="9">
        <v>44017</v>
      </c>
      <c r="B98">
        <v>99645</v>
      </c>
      <c r="C98">
        <v>57652</v>
      </c>
      <c r="D98">
        <v>46680</v>
      </c>
      <c r="E98">
        <v>10</v>
      </c>
      <c r="F98">
        <v>14</v>
      </c>
      <c r="G98">
        <v>98412</v>
      </c>
      <c r="H98">
        <v>58154</v>
      </c>
      <c r="I98">
        <v>46594</v>
      </c>
      <c r="J98">
        <v>3</v>
      </c>
      <c r="K98">
        <v>21</v>
      </c>
      <c r="L98">
        <v>26025.571</v>
      </c>
      <c r="M98">
        <v>14682.421</v>
      </c>
      <c r="N98">
        <v>51345</v>
      </c>
      <c r="O98">
        <v>0</v>
      </c>
      <c r="P98">
        <v>24</v>
      </c>
      <c r="Q98">
        <v>421.69400000000002</v>
      </c>
      <c r="R98">
        <v>208.30099999999999</v>
      </c>
      <c r="S98">
        <v>887.3</v>
      </c>
      <c r="T98">
        <v>17.199999999999932</v>
      </c>
      <c r="U98">
        <v>6.8000000000000682</v>
      </c>
      <c r="V98">
        <v>344.411</v>
      </c>
      <c r="W98" s="17">
        <v>125.432</v>
      </c>
      <c r="X98">
        <v>1786</v>
      </c>
      <c r="Y98">
        <v>3</v>
      </c>
      <c r="Z98">
        <v>21</v>
      </c>
      <c r="AA98">
        <v>2.92</v>
      </c>
      <c r="AB98">
        <v>1442</v>
      </c>
      <c r="AC98">
        <v>18.3</v>
      </c>
      <c r="AD98">
        <v>0</v>
      </c>
      <c r="AE98">
        <v>24</v>
      </c>
      <c r="AF98" s="44">
        <v>1056.3499999999999</v>
      </c>
    </row>
    <row r="99" spans="1:32" x14ac:dyDescent="0.3">
      <c r="A99" s="9">
        <v>44018</v>
      </c>
      <c r="B99">
        <v>99687</v>
      </c>
      <c r="C99">
        <v>57674</v>
      </c>
      <c r="D99">
        <v>46704</v>
      </c>
      <c r="E99">
        <v>24</v>
      </c>
      <c r="F99">
        <v>0</v>
      </c>
      <c r="G99">
        <v>98454</v>
      </c>
      <c r="H99">
        <v>58176</v>
      </c>
      <c r="I99">
        <v>46618</v>
      </c>
      <c r="J99">
        <v>24</v>
      </c>
      <c r="K99">
        <v>0</v>
      </c>
      <c r="L99">
        <v>26025.571</v>
      </c>
      <c r="M99">
        <v>14682.421</v>
      </c>
      <c r="N99">
        <v>51345</v>
      </c>
      <c r="O99">
        <v>0</v>
      </c>
      <c r="P99">
        <v>24</v>
      </c>
      <c r="Q99">
        <v>421.69400000000002</v>
      </c>
      <c r="R99">
        <v>208.30099999999999</v>
      </c>
      <c r="S99">
        <v>887.3</v>
      </c>
      <c r="T99">
        <v>0</v>
      </c>
      <c r="U99">
        <v>24</v>
      </c>
      <c r="V99">
        <v>344.411</v>
      </c>
      <c r="W99" s="17">
        <v>125.432</v>
      </c>
      <c r="X99">
        <v>1786.02</v>
      </c>
      <c r="Y99">
        <v>1.999999999998181E-2</v>
      </c>
      <c r="Z99">
        <v>23.980000000000018</v>
      </c>
      <c r="AA99">
        <v>2.92</v>
      </c>
      <c r="AB99">
        <v>1442</v>
      </c>
      <c r="AC99">
        <v>18.399999999999999</v>
      </c>
      <c r="AD99">
        <v>9.9999999999997868E-2</v>
      </c>
      <c r="AE99">
        <v>23.900000000000002</v>
      </c>
      <c r="AF99" s="44">
        <v>1056.3499999999999</v>
      </c>
    </row>
    <row r="100" spans="1:32" x14ac:dyDescent="0.3">
      <c r="A100" s="9">
        <v>44019</v>
      </c>
      <c r="B100">
        <v>99737</v>
      </c>
      <c r="C100">
        <v>57701</v>
      </c>
      <c r="D100">
        <v>46728</v>
      </c>
      <c r="E100">
        <v>24</v>
      </c>
      <c r="F100">
        <v>0</v>
      </c>
      <c r="G100">
        <v>98504</v>
      </c>
      <c r="H100">
        <v>58203</v>
      </c>
      <c r="I100">
        <v>46642</v>
      </c>
      <c r="J100">
        <v>24</v>
      </c>
      <c r="K100">
        <v>0</v>
      </c>
      <c r="L100">
        <v>26025.571</v>
      </c>
      <c r="M100">
        <v>14682.421</v>
      </c>
      <c r="N100">
        <v>51345</v>
      </c>
      <c r="O100">
        <v>0</v>
      </c>
      <c r="P100">
        <v>24</v>
      </c>
      <c r="Q100">
        <v>421.69400000000002</v>
      </c>
      <c r="R100">
        <v>208.30099999999999</v>
      </c>
      <c r="S100">
        <v>887.3</v>
      </c>
      <c r="T100">
        <v>0</v>
      </c>
      <c r="U100">
        <v>24</v>
      </c>
      <c r="V100">
        <v>344.411</v>
      </c>
      <c r="W100" s="17">
        <v>125.47799999999999</v>
      </c>
      <c r="X100">
        <v>1786.19</v>
      </c>
      <c r="Y100">
        <v>0.17000000000007276</v>
      </c>
      <c r="Z100">
        <v>23.829999999999927</v>
      </c>
      <c r="AA100">
        <v>2.92</v>
      </c>
      <c r="AB100">
        <v>1442</v>
      </c>
      <c r="AC100">
        <v>18.399999999999999</v>
      </c>
      <c r="AD100">
        <v>0</v>
      </c>
      <c r="AE100">
        <v>24</v>
      </c>
      <c r="AF100" s="44">
        <v>1056.3499999999999</v>
      </c>
    </row>
    <row r="101" spans="1:32" x14ac:dyDescent="0.3">
      <c r="A101" s="9">
        <v>44020</v>
      </c>
      <c r="B101">
        <v>99786</v>
      </c>
      <c r="C101">
        <v>87727</v>
      </c>
      <c r="D101">
        <v>46752</v>
      </c>
      <c r="E101">
        <v>24</v>
      </c>
      <c r="F101">
        <v>0</v>
      </c>
      <c r="G101">
        <v>98553</v>
      </c>
      <c r="H101">
        <v>58230</v>
      </c>
      <c r="I101">
        <v>46666</v>
      </c>
      <c r="J101">
        <v>24</v>
      </c>
      <c r="K101">
        <v>0</v>
      </c>
      <c r="L101">
        <v>26025.571</v>
      </c>
      <c r="M101">
        <v>14682.421</v>
      </c>
      <c r="N101">
        <v>51345</v>
      </c>
      <c r="O101">
        <v>0</v>
      </c>
      <c r="P101">
        <v>24</v>
      </c>
      <c r="Q101">
        <v>421.69400000000002</v>
      </c>
      <c r="R101">
        <v>208.30099999999999</v>
      </c>
      <c r="S101">
        <v>887.3</v>
      </c>
      <c r="T101">
        <v>0</v>
      </c>
      <c r="U101">
        <v>24</v>
      </c>
      <c r="V101">
        <v>344.411</v>
      </c>
      <c r="W101" s="17">
        <v>125.47799999999999</v>
      </c>
      <c r="X101">
        <v>1786.19</v>
      </c>
      <c r="Y101">
        <v>0</v>
      </c>
      <c r="Z101">
        <v>24</v>
      </c>
      <c r="AA101">
        <v>2.92</v>
      </c>
      <c r="AB101">
        <v>1442</v>
      </c>
      <c r="AC101">
        <v>18.399999999999999</v>
      </c>
      <c r="AD101">
        <v>0</v>
      </c>
      <c r="AE101">
        <v>24</v>
      </c>
      <c r="AF101" s="44">
        <v>1056.3499999999999</v>
      </c>
    </row>
    <row r="102" spans="1:32" x14ac:dyDescent="0.3">
      <c r="A102" s="9">
        <v>44021</v>
      </c>
      <c r="B102">
        <v>99830</v>
      </c>
      <c r="C102">
        <v>57750</v>
      </c>
      <c r="D102">
        <v>46776</v>
      </c>
      <c r="E102">
        <v>24</v>
      </c>
      <c r="F102">
        <v>0</v>
      </c>
      <c r="G102">
        <v>98597</v>
      </c>
      <c r="H102">
        <v>58255</v>
      </c>
      <c r="I102">
        <v>46690</v>
      </c>
      <c r="J102">
        <v>24</v>
      </c>
      <c r="K102">
        <v>0</v>
      </c>
      <c r="L102">
        <v>26025.571</v>
      </c>
      <c r="M102">
        <v>14682.421</v>
      </c>
      <c r="N102">
        <v>51345</v>
      </c>
      <c r="O102">
        <v>0</v>
      </c>
      <c r="P102">
        <v>24</v>
      </c>
      <c r="Q102">
        <v>421.69400000000002</v>
      </c>
      <c r="R102">
        <v>208.30099999999999</v>
      </c>
      <c r="S102">
        <v>887.3</v>
      </c>
      <c r="T102">
        <v>0</v>
      </c>
      <c r="U102">
        <v>24</v>
      </c>
      <c r="V102">
        <v>344.411</v>
      </c>
      <c r="W102" s="17">
        <v>125.47799999999999</v>
      </c>
      <c r="X102">
        <v>1786.19</v>
      </c>
      <c r="Y102">
        <v>0</v>
      </c>
      <c r="Z102">
        <v>24</v>
      </c>
      <c r="AA102">
        <v>2.92</v>
      </c>
      <c r="AB102">
        <v>1442</v>
      </c>
      <c r="AC102">
        <v>18.399999999999999</v>
      </c>
      <c r="AD102">
        <v>0</v>
      </c>
      <c r="AE102">
        <v>24</v>
      </c>
      <c r="AF102" s="44">
        <v>1056.3499999999999</v>
      </c>
    </row>
    <row r="103" spans="1:32" x14ac:dyDescent="0.3">
      <c r="A103" s="9">
        <v>44022</v>
      </c>
      <c r="B103">
        <v>99875</v>
      </c>
      <c r="C103">
        <v>57776</v>
      </c>
      <c r="D103">
        <v>46800</v>
      </c>
      <c r="E103">
        <v>24</v>
      </c>
      <c r="F103">
        <v>0</v>
      </c>
      <c r="G103">
        <v>98643</v>
      </c>
      <c r="H103">
        <v>58280</v>
      </c>
      <c r="I103">
        <v>46714</v>
      </c>
      <c r="J103">
        <v>24</v>
      </c>
      <c r="K103">
        <v>0</v>
      </c>
      <c r="L103">
        <v>26025.571</v>
      </c>
      <c r="M103">
        <v>14682.421</v>
      </c>
      <c r="N103">
        <v>51345</v>
      </c>
      <c r="O103">
        <v>0</v>
      </c>
      <c r="P103">
        <v>24</v>
      </c>
      <c r="Q103">
        <v>421.69400000000002</v>
      </c>
      <c r="R103">
        <v>208.30099999999999</v>
      </c>
      <c r="S103">
        <v>887.3</v>
      </c>
      <c r="T103">
        <v>0</v>
      </c>
      <c r="U103">
        <v>24</v>
      </c>
      <c r="V103">
        <v>344.411</v>
      </c>
      <c r="W103" s="17">
        <v>125.47799999999999</v>
      </c>
      <c r="X103">
        <v>1786.19</v>
      </c>
      <c r="Y103">
        <v>0</v>
      </c>
      <c r="Z103">
        <v>24</v>
      </c>
      <c r="AA103">
        <v>2.92</v>
      </c>
      <c r="AB103">
        <v>1442</v>
      </c>
      <c r="AC103">
        <v>18.399999999999999</v>
      </c>
      <c r="AD103">
        <v>0</v>
      </c>
      <c r="AE103">
        <v>24</v>
      </c>
      <c r="AF103" s="44">
        <v>1056.3499999999999</v>
      </c>
    </row>
    <row r="104" spans="1:32" x14ac:dyDescent="0.3">
      <c r="A104" s="9">
        <v>44023</v>
      </c>
      <c r="B104">
        <v>99918</v>
      </c>
      <c r="C104">
        <v>57801</v>
      </c>
      <c r="D104">
        <v>46824</v>
      </c>
      <c r="E104">
        <v>24</v>
      </c>
      <c r="F104">
        <v>0</v>
      </c>
      <c r="G104">
        <v>98687</v>
      </c>
      <c r="H104">
        <v>58306</v>
      </c>
      <c r="I104">
        <v>46738</v>
      </c>
      <c r="J104">
        <v>24</v>
      </c>
      <c r="K104">
        <v>0</v>
      </c>
      <c r="L104">
        <v>26025.571</v>
      </c>
      <c r="M104">
        <v>14682.421</v>
      </c>
      <c r="N104">
        <v>51345</v>
      </c>
      <c r="O104">
        <v>0</v>
      </c>
      <c r="P104">
        <v>24</v>
      </c>
      <c r="Q104">
        <v>421.69400000000002</v>
      </c>
      <c r="R104">
        <v>208.30099999999999</v>
      </c>
      <c r="S104">
        <v>887.3</v>
      </c>
      <c r="T104">
        <v>0</v>
      </c>
      <c r="U104">
        <v>24</v>
      </c>
      <c r="V104">
        <v>344.411</v>
      </c>
      <c r="W104" s="17">
        <v>125.47799999999999</v>
      </c>
      <c r="X104">
        <v>1786.19</v>
      </c>
      <c r="Y104">
        <v>0</v>
      </c>
      <c r="Z104">
        <v>24</v>
      </c>
      <c r="AA104">
        <v>2.92</v>
      </c>
      <c r="AB104">
        <v>1442</v>
      </c>
      <c r="AC104">
        <v>18.399999999999999</v>
      </c>
      <c r="AD104">
        <v>0</v>
      </c>
      <c r="AE104">
        <v>24</v>
      </c>
      <c r="AF104" s="44">
        <v>1056.3499999999999</v>
      </c>
    </row>
    <row r="105" spans="1:32" x14ac:dyDescent="0.3">
      <c r="A105" s="9">
        <v>44024</v>
      </c>
      <c r="B105">
        <v>99964</v>
      </c>
      <c r="C105">
        <v>57827</v>
      </c>
      <c r="D105">
        <v>46848</v>
      </c>
      <c r="E105">
        <v>24</v>
      </c>
      <c r="F105">
        <v>0</v>
      </c>
      <c r="G105">
        <v>98732</v>
      </c>
      <c r="H105">
        <v>58333</v>
      </c>
      <c r="I105">
        <v>46762</v>
      </c>
      <c r="J105">
        <v>24</v>
      </c>
      <c r="K105">
        <v>0</v>
      </c>
      <c r="L105">
        <v>26025.571</v>
      </c>
      <c r="M105">
        <v>14682.421</v>
      </c>
      <c r="N105">
        <v>51345</v>
      </c>
      <c r="O105">
        <v>0</v>
      </c>
      <c r="P105">
        <v>24</v>
      </c>
      <c r="Q105">
        <v>421.69400000000002</v>
      </c>
      <c r="R105">
        <v>208.30099999999999</v>
      </c>
      <c r="S105">
        <v>887.3</v>
      </c>
      <c r="T105">
        <v>0</v>
      </c>
      <c r="U105">
        <v>24</v>
      </c>
      <c r="V105">
        <v>344.411</v>
      </c>
      <c r="W105" s="17">
        <v>125.47799999999999</v>
      </c>
      <c r="X105">
        <v>1786.19</v>
      </c>
      <c r="Y105">
        <v>0</v>
      </c>
      <c r="Z105">
        <v>24</v>
      </c>
      <c r="AA105">
        <v>2.92</v>
      </c>
      <c r="AB105">
        <v>1442</v>
      </c>
      <c r="AC105">
        <v>18.399999999999999</v>
      </c>
      <c r="AD105">
        <v>0</v>
      </c>
      <c r="AE105">
        <v>24</v>
      </c>
      <c r="AF105" s="44">
        <v>1056.3499999999999</v>
      </c>
    </row>
    <row r="106" spans="1:32" x14ac:dyDescent="0.3">
      <c r="A106" s="9">
        <v>44025</v>
      </c>
      <c r="B106">
        <v>100007</v>
      </c>
      <c r="C106">
        <v>57852</v>
      </c>
      <c r="D106">
        <v>46872</v>
      </c>
      <c r="E106">
        <v>24</v>
      </c>
      <c r="F106">
        <v>0</v>
      </c>
      <c r="G106">
        <v>98776</v>
      </c>
      <c r="H106">
        <v>58358</v>
      </c>
      <c r="I106">
        <v>46786</v>
      </c>
      <c r="J106">
        <v>24</v>
      </c>
      <c r="K106">
        <v>0</v>
      </c>
      <c r="L106">
        <v>26025.571</v>
      </c>
      <c r="M106">
        <v>14682.421</v>
      </c>
      <c r="N106">
        <v>51345</v>
      </c>
      <c r="O106">
        <v>0</v>
      </c>
      <c r="P106">
        <v>24</v>
      </c>
      <c r="Q106">
        <v>421.69400000000002</v>
      </c>
      <c r="R106">
        <v>208.30099999999999</v>
      </c>
      <c r="S106">
        <v>887.3</v>
      </c>
      <c r="T106">
        <v>0</v>
      </c>
      <c r="U106">
        <v>24</v>
      </c>
      <c r="V106">
        <v>344.411</v>
      </c>
      <c r="W106" s="17">
        <v>125.47799999999999</v>
      </c>
      <c r="X106">
        <v>1786.19</v>
      </c>
      <c r="Y106">
        <v>0</v>
      </c>
      <c r="Z106">
        <v>24</v>
      </c>
      <c r="AA106">
        <v>2.92</v>
      </c>
      <c r="AB106">
        <v>1442</v>
      </c>
      <c r="AC106">
        <v>18.399999999999999</v>
      </c>
      <c r="AD106">
        <v>0</v>
      </c>
      <c r="AE106">
        <v>24</v>
      </c>
      <c r="AF106" s="44">
        <v>1056.3499999999999</v>
      </c>
    </row>
    <row r="107" spans="1:32" x14ac:dyDescent="0.3">
      <c r="A107" s="9">
        <v>44026</v>
      </c>
      <c r="B107">
        <v>100053</v>
      </c>
      <c r="C107">
        <v>57877</v>
      </c>
      <c r="D107">
        <v>46896</v>
      </c>
      <c r="E107">
        <v>24</v>
      </c>
      <c r="F107">
        <v>0</v>
      </c>
      <c r="G107">
        <v>98815</v>
      </c>
      <c r="H107">
        <v>58381</v>
      </c>
      <c r="I107">
        <v>46808</v>
      </c>
      <c r="J107">
        <v>22</v>
      </c>
      <c r="K107">
        <v>2</v>
      </c>
      <c r="L107">
        <v>26029.631000000001</v>
      </c>
      <c r="M107">
        <v>14684.181</v>
      </c>
      <c r="N107">
        <v>51358</v>
      </c>
      <c r="O107">
        <v>13</v>
      </c>
      <c r="P107">
        <v>11</v>
      </c>
      <c r="Q107">
        <v>423.06200000000001</v>
      </c>
      <c r="R107">
        <v>208.96700000000001</v>
      </c>
      <c r="S107">
        <v>890</v>
      </c>
      <c r="T107">
        <v>2.7000000000000455</v>
      </c>
      <c r="U107">
        <v>21.299999999999955</v>
      </c>
      <c r="V107">
        <v>344.411</v>
      </c>
      <c r="W107" s="17">
        <v>125.47799999999999</v>
      </c>
      <c r="X107">
        <v>1786.19</v>
      </c>
      <c r="Y107">
        <v>0</v>
      </c>
      <c r="Z107">
        <v>24</v>
      </c>
      <c r="AA107">
        <v>2.92</v>
      </c>
      <c r="AB107">
        <v>1442</v>
      </c>
      <c r="AC107">
        <v>18.399999999999999</v>
      </c>
      <c r="AD107">
        <v>0</v>
      </c>
      <c r="AE107">
        <v>24</v>
      </c>
      <c r="AF107" s="44">
        <v>1056.3499999999999</v>
      </c>
    </row>
    <row r="108" spans="1:32" x14ac:dyDescent="0.3">
      <c r="A108" s="9">
        <v>44027</v>
      </c>
      <c r="B108">
        <v>100096</v>
      </c>
      <c r="C108">
        <v>57903</v>
      </c>
      <c r="D108">
        <v>46920</v>
      </c>
      <c r="E108">
        <v>24</v>
      </c>
      <c r="F108">
        <v>0</v>
      </c>
      <c r="G108">
        <v>98851</v>
      </c>
      <c r="H108">
        <v>58402</v>
      </c>
      <c r="I108">
        <v>46829</v>
      </c>
      <c r="J108">
        <v>21</v>
      </c>
      <c r="K108">
        <v>3</v>
      </c>
      <c r="L108">
        <v>26036.173999999999</v>
      </c>
      <c r="M108">
        <v>14686.902</v>
      </c>
      <c r="N108">
        <v>51382</v>
      </c>
      <c r="O108">
        <v>24</v>
      </c>
      <c r="P108">
        <v>0</v>
      </c>
      <c r="Q108">
        <v>425.01900000000001</v>
      </c>
      <c r="R108">
        <v>209.917</v>
      </c>
      <c r="S108">
        <v>894</v>
      </c>
      <c r="T108">
        <v>4</v>
      </c>
      <c r="U108">
        <v>20</v>
      </c>
      <c r="V108">
        <v>344.411</v>
      </c>
      <c r="W108" s="17">
        <v>125.47799999999999</v>
      </c>
      <c r="X108">
        <v>1786.19</v>
      </c>
      <c r="Y108">
        <v>0</v>
      </c>
      <c r="Z108">
        <v>24</v>
      </c>
      <c r="AA108">
        <v>2.92</v>
      </c>
      <c r="AB108">
        <v>1442</v>
      </c>
      <c r="AC108">
        <v>18.399999999999999</v>
      </c>
      <c r="AD108">
        <v>0</v>
      </c>
      <c r="AE108">
        <v>24</v>
      </c>
      <c r="AF108" s="44">
        <v>1056.3499999999999</v>
      </c>
    </row>
    <row r="109" spans="1:32" x14ac:dyDescent="0.3">
      <c r="A109" s="9">
        <v>44028</v>
      </c>
      <c r="B109">
        <v>100135</v>
      </c>
      <c r="C109">
        <v>57926</v>
      </c>
      <c r="D109">
        <v>46943</v>
      </c>
      <c r="E109">
        <v>23</v>
      </c>
      <c r="F109">
        <v>1</v>
      </c>
      <c r="G109">
        <v>98892</v>
      </c>
      <c r="H109">
        <v>58427</v>
      </c>
      <c r="I109">
        <v>46853</v>
      </c>
      <c r="J109">
        <v>24</v>
      </c>
      <c r="K109">
        <v>0</v>
      </c>
      <c r="L109">
        <v>26041.175999999999</v>
      </c>
      <c r="M109">
        <v>14688.93</v>
      </c>
      <c r="N109">
        <v>51400</v>
      </c>
      <c r="O109">
        <v>18</v>
      </c>
      <c r="P109">
        <v>6</v>
      </c>
      <c r="Q109">
        <v>425.59500000000003</v>
      </c>
      <c r="R109">
        <v>210.197</v>
      </c>
      <c r="S109">
        <v>895.2</v>
      </c>
      <c r="T109">
        <v>1.2000000000000455</v>
      </c>
      <c r="U109">
        <v>22.799999999999955</v>
      </c>
      <c r="V109">
        <v>344.411</v>
      </c>
      <c r="W109" s="17">
        <v>125.47799999999999</v>
      </c>
      <c r="X109">
        <v>1786.19</v>
      </c>
      <c r="Y109">
        <v>0</v>
      </c>
      <c r="Z109">
        <v>24</v>
      </c>
      <c r="AA109">
        <v>2.92</v>
      </c>
      <c r="AB109">
        <v>1442</v>
      </c>
      <c r="AC109">
        <v>18.399999999999999</v>
      </c>
      <c r="AD109">
        <v>0</v>
      </c>
      <c r="AE109">
        <v>24</v>
      </c>
      <c r="AF109" s="44">
        <v>1056.3499999999999</v>
      </c>
    </row>
    <row r="110" spans="1:32" x14ac:dyDescent="0.3">
      <c r="A110" s="9">
        <v>44029</v>
      </c>
      <c r="B110">
        <v>100179</v>
      </c>
      <c r="C110">
        <v>57950</v>
      </c>
      <c r="D110">
        <v>46967</v>
      </c>
      <c r="E110">
        <v>24</v>
      </c>
      <c r="F110">
        <v>0</v>
      </c>
      <c r="G110">
        <v>98937</v>
      </c>
      <c r="H110">
        <v>58453</v>
      </c>
      <c r="I110">
        <v>46877</v>
      </c>
      <c r="J110">
        <v>24</v>
      </c>
      <c r="K110">
        <v>0</v>
      </c>
      <c r="L110">
        <v>26041.175999999999</v>
      </c>
      <c r="M110">
        <v>14688.93</v>
      </c>
      <c r="N110">
        <v>51400</v>
      </c>
      <c r="O110">
        <v>0</v>
      </c>
      <c r="P110">
        <v>24</v>
      </c>
      <c r="Q110">
        <v>425.59500000000003</v>
      </c>
      <c r="R110">
        <v>210.197</v>
      </c>
      <c r="S110">
        <v>895.2</v>
      </c>
      <c r="T110">
        <v>0</v>
      </c>
      <c r="U110">
        <v>24</v>
      </c>
      <c r="V110">
        <v>344.411</v>
      </c>
      <c r="W110" s="17">
        <v>125.47799999999999</v>
      </c>
      <c r="X110">
        <v>1786.19</v>
      </c>
      <c r="Y110">
        <v>0</v>
      </c>
      <c r="Z110">
        <v>24</v>
      </c>
      <c r="AA110">
        <v>2.92</v>
      </c>
      <c r="AB110">
        <v>1442</v>
      </c>
      <c r="AC110">
        <v>18.399999999999999</v>
      </c>
      <c r="AD110">
        <v>0</v>
      </c>
      <c r="AE110">
        <v>24</v>
      </c>
      <c r="AF110" s="44">
        <v>1056.3499999999999</v>
      </c>
    </row>
    <row r="111" spans="1:32" x14ac:dyDescent="0.3">
      <c r="A111" s="9">
        <v>44030</v>
      </c>
      <c r="B111">
        <v>100223</v>
      </c>
      <c r="C111">
        <v>57975</v>
      </c>
      <c r="D111">
        <v>46991</v>
      </c>
      <c r="E111">
        <v>24</v>
      </c>
      <c r="F111">
        <v>0</v>
      </c>
      <c r="G111">
        <v>98981</v>
      </c>
      <c r="H111">
        <v>58478</v>
      </c>
      <c r="I111">
        <v>46901</v>
      </c>
      <c r="J111">
        <v>24</v>
      </c>
      <c r="K111">
        <v>0</v>
      </c>
      <c r="L111">
        <v>26041.175999999999</v>
      </c>
      <c r="M111">
        <v>14688.93</v>
      </c>
      <c r="N111">
        <v>51400</v>
      </c>
      <c r="O111">
        <v>0</v>
      </c>
      <c r="P111">
        <v>24</v>
      </c>
      <c r="Q111">
        <v>425.59500000000003</v>
      </c>
      <c r="R111">
        <v>210.197</v>
      </c>
      <c r="S111">
        <v>895.2</v>
      </c>
      <c r="T111">
        <v>0</v>
      </c>
      <c r="U111">
        <v>24</v>
      </c>
      <c r="V111">
        <v>344.411</v>
      </c>
      <c r="W111" s="17">
        <v>125.47799999999999</v>
      </c>
      <c r="X111">
        <v>1786.19</v>
      </c>
      <c r="Y111">
        <v>0</v>
      </c>
      <c r="Z111">
        <v>24</v>
      </c>
      <c r="AA111">
        <v>2.92</v>
      </c>
      <c r="AB111">
        <v>1442</v>
      </c>
      <c r="AC111">
        <v>18.399999999999999</v>
      </c>
      <c r="AD111">
        <v>0</v>
      </c>
      <c r="AE111">
        <v>24</v>
      </c>
      <c r="AF111" s="44">
        <v>1056.3499999999999</v>
      </c>
    </row>
    <row r="112" spans="1:32" x14ac:dyDescent="0.3">
      <c r="A112" s="9">
        <v>44031</v>
      </c>
      <c r="B112">
        <v>100266</v>
      </c>
      <c r="C112">
        <v>57999</v>
      </c>
      <c r="D112">
        <v>47015</v>
      </c>
      <c r="E112">
        <v>24</v>
      </c>
      <c r="F112">
        <v>0</v>
      </c>
      <c r="G112">
        <v>99024</v>
      </c>
      <c r="H112">
        <v>58503</v>
      </c>
      <c r="I112">
        <v>46925</v>
      </c>
      <c r="J112">
        <v>24</v>
      </c>
      <c r="K112">
        <v>0</v>
      </c>
      <c r="L112">
        <v>26041.175999999999</v>
      </c>
      <c r="M112">
        <v>14688.93</v>
      </c>
      <c r="N112">
        <v>51400</v>
      </c>
      <c r="O112">
        <v>0</v>
      </c>
      <c r="P112">
        <v>24</v>
      </c>
      <c r="Q112">
        <v>425.59500000000003</v>
      </c>
      <c r="R112">
        <v>210.197</v>
      </c>
      <c r="S112">
        <v>895.2</v>
      </c>
      <c r="T112">
        <v>0</v>
      </c>
      <c r="U112">
        <v>24</v>
      </c>
      <c r="V112">
        <v>344.411</v>
      </c>
      <c r="W112" s="17">
        <v>125.47799999999999</v>
      </c>
      <c r="X112">
        <v>1786.19</v>
      </c>
      <c r="Y112">
        <v>0</v>
      </c>
      <c r="Z112">
        <v>24</v>
      </c>
      <c r="AA112">
        <v>2.92</v>
      </c>
      <c r="AB112">
        <v>1442</v>
      </c>
      <c r="AC112">
        <v>18.399999999999999</v>
      </c>
      <c r="AD112">
        <v>0</v>
      </c>
      <c r="AE112">
        <v>24</v>
      </c>
      <c r="AF112" s="44">
        <v>1056.3499999999999</v>
      </c>
    </row>
    <row r="113" spans="1:32" x14ac:dyDescent="0.3">
      <c r="A113" s="9">
        <v>44032</v>
      </c>
      <c r="B113">
        <v>100310</v>
      </c>
      <c r="C113">
        <v>58024</v>
      </c>
      <c r="D113">
        <v>47039</v>
      </c>
      <c r="E113">
        <v>24</v>
      </c>
      <c r="F113">
        <v>0</v>
      </c>
      <c r="G113">
        <v>99068</v>
      </c>
      <c r="H113">
        <v>58529</v>
      </c>
      <c r="I113">
        <v>46949</v>
      </c>
      <c r="J113">
        <v>24</v>
      </c>
      <c r="K113">
        <v>0</v>
      </c>
      <c r="L113">
        <v>26041.175999999999</v>
      </c>
      <c r="M113">
        <v>14688.93</v>
      </c>
      <c r="N113">
        <v>51400</v>
      </c>
      <c r="O113">
        <v>0</v>
      </c>
      <c r="P113">
        <v>24</v>
      </c>
      <c r="Q113">
        <v>425.59500000000003</v>
      </c>
      <c r="R113">
        <v>210.197</v>
      </c>
      <c r="S113">
        <v>895.2</v>
      </c>
      <c r="T113">
        <v>0</v>
      </c>
      <c r="U113">
        <v>24</v>
      </c>
      <c r="V113">
        <v>344.411</v>
      </c>
      <c r="W113" s="17">
        <v>125.47799999999999</v>
      </c>
      <c r="X113">
        <v>1786.19</v>
      </c>
      <c r="Y113">
        <v>0</v>
      </c>
      <c r="Z113">
        <v>24</v>
      </c>
      <c r="AA113">
        <v>2.92</v>
      </c>
      <c r="AB113">
        <v>1442</v>
      </c>
      <c r="AC113">
        <v>18.399999999999999</v>
      </c>
      <c r="AD113">
        <v>0</v>
      </c>
      <c r="AE113">
        <v>24</v>
      </c>
      <c r="AF113" s="44">
        <v>1056.3499999999999</v>
      </c>
    </row>
    <row r="114" spans="1:32" x14ac:dyDescent="0.3">
      <c r="A114" s="9">
        <v>44033</v>
      </c>
      <c r="B114">
        <v>100357</v>
      </c>
      <c r="C114">
        <v>58050</v>
      </c>
      <c r="D114">
        <v>47063</v>
      </c>
      <c r="E114">
        <v>24</v>
      </c>
      <c r="F114">
        <v>0</v>
      </c>
      <c r="G114">
        <v>99116</v>
      </c>
      <c r="H114">
        <v>58556</v>
      </c>
      <c r="I114">
        <v>46973</v>
      </c>
      <c r="J114">
        <v>24</v>
      </c>
      <c r="K114">
        <v>0</v>
      </c>
      <c r="L114">
        <v>26041.175999999999</v>
      </c>
      <c r="M114">
        <v>14688.93</v>
      </c>
      <c r="N114">
        <v>51400</v>
      </c>
      <c r="O114">
        <v>0</v>
      </c>
      <c r="P114">
        <v>24</v>
      </c>
      <c r="Q114">
        <v>425.59500000000003</v>
      </c>
      <c r="R114">
        <v>210.197</v>
      </c>
      <c r="S114">
        <v>895.2</v>
      </c>
      <c r="T114">
        <v>0</v>
      </c>
      <c r="U114">
        <v>24</v>
      </c>
      <c r="V114">
        <v>344.411</v>
      </c>
      <c r="W114" s="17">
        <v>125.47799999999999</v>
      </c>
      <c r="X114">
        <v>1786.19</v>
      </c>
      <c r="Y114">
        <v>0</v>
      </c>
      <c r="Z114">
        <v>24</v>
      </c>
      <c r="AA114">
        <v>2.92</v>
      </c>
      <c r="AB114">
        <v>1442</v>
      </c>
      <c r="AC114">
        <v>18.399999999999999</v>
      </c>
      <c r="AD114">
        <v>0</v>
      </c>
      <c r="AE114">
        <v>24</v>
      </c>
      <c r="AF114" s="44">
        <v>1056.3499999999999</v>
      </c>
    </row>
    <row r="115" spans="1:32" x14ac:dyDescent="0.3">
      <c r="A115" s="9">
        <v>44034</v>
      </c>
      <c r="B115">
        <v>100404</v>
      </c>
      <c r="C115">
        <v>58077</v>
      </c>
      <c r="D115">
        <v>47087</v>
      </c>
      <c r="E115">
        <v>24</v>
      </c>
      <c r="F115">
        <v>0</v>
      </c>
      <c r="G115">
        <v>99163</v>
      </c>
      <c r="H115">
        <v>58583</v>
      </c>
      <c r="I115">
        <v>46997</v>
      </c>
      <c r="J115">
        <v>24</v>
      </c>
      <c r="K115">
        <v>0</v>
      </c>
      <c r="L115">
        <v>26041.175999999999</v>
      </c>
      <c r="M115">
        <v>14688.93</v>
      </c>
      <c r="N115">
        <v>51400</v>
      </c>
      <c r="O115">
        <v>0</v>
      </c>
      <c r="P115">
        <v>24</v>
      </c>
      <c r="Q115">
        <v>425.59500000000003</v>
      </c>
      <c r="R115">
        <v>210.197</v>
      </c>
      <c r="S115">
        <v>895.2</v>
      </c>
      <c r="T115">
        <v>0</v>
      </c>
      <c r="U115">
        <v>24</v>
      </c>
      <c r="V115">
        <v>344.76900000000001</v>
      </c>
      <c r="W115" s="17">
        <v>125.47799999999999</v>
      </c>
      <c r="X115">
        <v>1786.19</v>
      </c>
      <c r="Y115">
        <v>0</v>
      </c>
      <c r="Z115">
        <v>24</v>
      </c>
      <c r="AA115">
        <v>2.92</v>
      </c>
      <c r="AB115">
        <v>1442</v>
      </c>
      <c r="AC115">
        <v>18.399999999999999</v>
      </c>
      <c r="AD115">
        <v>0</v>
      </c>
      <c r="AE115">
        <v>24</v>
      </c>
      <c r="AF115" s="44">
        <v>1056.3499999999999</v>
      </c>
    </row>
    <row r="116" spans="1:32" x14ac:dyDescent="0.3">
      <c r="A116" s="9">
        <v>44035</v>
      </c>
      <c r="B116">
        <v>100455</v>
      </c>
      <c r="C116">
        <v>58106</v>
      </c>
      <c r="D116">
        <v>47111</v>
      </c>
      <c r="E116">
        <v>24</v>
      </c>
      <c r="F116">
        <v>0</v>
      </c>
      <c r="G116">
        <v>99199</v>
      </c>
      <c r="H116">
        <v>58603</v>
      </c>
      <c r="I116">
        <v>47015</v>
      </c>
      <c r="J116">
        <v>18</v>
      </c>
      <c r="K116">
        <v>6</v>
      </c>
      <c r="L116">
        <v>26045.356</v>
      </c>
      <c r="M116">
        <v>14690.918</v>
      </c>
      <c r="N116">
        <v>51408</v>
      </c>
      <c r="O116">
        <v>8</v>
      </c>
      <c r="P116">
        <v>16</v>
      </c>
      <c r="Q116">
        <v>425.59500000000003</v>
      </c>
      <c r="R116">
        <v>210.197</v>
      </c>
      <c r="S116">
        <v>895.2</v>
      </c>
      <c r="T116">
        <v>0</v>
      </c>
      <c r="U116">
        <v>24</v>
      </c>
      <c r="V116">
        <v>344.76900000000001</v>
      </c>
      <c r="W116" s="17">
        <v>125.71</v>
      </c>
      <c r="X116">
        <v>1787.14</v>
      </c>
      <c r="Y116">
        <v>0.95000000000004547</v>
      </c>
      <c r="Z116">
        <v>23.049999999999955</v>
      </c>
      <c r="AA116">
        <v>2.92</v>
      </c>
      <c r="AB116">
        <v>1442</v>
      </c>
      <c r="AC116">
        <v>18.399999999999999</v>
      </c>
      <c r="AD116">
        <v>0</v>
      </c>
      <c r="AE116">
        <v>24</v>
      </c>
      <c r="AF116" s="44">
        <v>1056.3499999999999</v>
      </c>
    </row>
    <row r="117" spans="1:32" x14ac:dyDescent="0.3">
      <c r="A117" s="9">
        <v>44036</v>
      </c>
      <c r="B117">
        <v>100495</v>
      </c>
      <c r="C117">
        <v>58129</v>
      </c>
      <c r="D117">
        <v>47135</v>
      </c>
      <c r="E117">
        <v>24</v>
      </c>
      <c r="F117">
        <v>0</v>
      </c>
      <c r="G117">
        <v>99239</v>
      </c>
      <c r="H117">
        <v>58627</v>
      </c>
      <c r="I117">
        <v>47039</v>
      </c>
      <c r="J117">
        <v>24</v>
      </c>
      <c r="K117">
        <v>0</v>
      </c>
      <c r="L117">
        <v>26045.356</v>
      </c>
      <c r="M117">
        <v>14690.918</v>
      </c>
      <c r="N117">
        <v>51408</v>
      </c>
      <c r="O117">
        <v>0</v>
      </c>
      <c r="P117">
        <v>24</v>
      </c>
      <c r="Q117">
        <v>425.83199999999999</v>
      </c>
      <c r="R117">
        <v>210.31100000000001</v>
      </c>
      <c r="S117">
        <v>895.9</v>
      </c>
      <c r="T117">
        <v>0.69999999999993179</v>
      </c>
      <c r="U117">
        <v>23.300000000000068</v>
      </c>
      <c r="V117">
        <v>344.76900000000001</v>
      </c>
      <c r="W117" s="17">
        <v>125.71</v>
      </c>
      <c r="X117">
        <v>1787.14</v>
      </c>
      <c r="Y117">
        <v>0</v>
      </c>
      <c r="Z117">
        <v>24</v>
      </c>
      <c r="AA117">
        <v>2.92</v>
      </c>
      <c r="AB117">
        <v>1442</v>
      </c>
      <c r="AC117">
        <v>18.399999999999999</v>
      </c>
      <c r="AD117">
        <v>0</v>
      </c>
      <c r="AE117">
        <v>24</v>
      </c>
      <c r="AF117" s="44">
        <v>1056.3499999999999</v>
      </c>
    </row>
    <row r="118" spans="1:32" x14ac:dyDescent="0.3">
      <c r="A118" s="9">
        <v>44037</v>
      </c>
      <c r="B118">
        <v>100543</v>
      </c>
      <c r="C118">
        <v>58155</v>
      </c>
      <c r="D118">
        <v>47159</v>
      </c>
      <c r="E118">
        <v>24</v>
      </c>
      <c r="F118">
        <v>0</v>
      </c>
      <c r="G118">
        <v>99287</v>
      </c>
      <c r="H118">
        <v>58654</v>
      </c>
      <c r="I118">
        <v>47063</v>
      </c>
      <c r="J118">
        <v>24</v>
      </c>
      <c r="K118">
        <v>0</v>
      </c>
      <c r="L118">
        <v>26045.356</v>
      </c>
      <c r="M118">
        <v>14690.918</v>
      </c>
      <c r="N118">
        <v>51408</v>
      </c>
      <c r="O118">
        <v>0</v>
      </c>
      <c r="P118">
        <v>24</v>
      </c>
      <c r="Q118">
        <v>425.83199999999999</v>
      </c>
      <c r="R118">
        <v>210.31100000000001</v>
      </c>
      <c r="S118">
        <v>895.9</v>
      </c>
      <c r="T118">
        <v>0</v>
      </c>
      <c r="U118">
        <v>24</v>
      </c>
      <c r="V118">
        <v>344.76900000000001</v>
      </c>
      <c r="W118" s="17">
        <v>125.71</v>
      </c>
      <c r="X118">
        <v>1787.14</v>
      </c>
      <c r="Y118">
        <v>0</v>
      </c>
      <c r="Z118">
        <v>24</v>
      </c>
      <c r="AA118">
        <v>2.92</v>
      </c>
      <c r="AB118">
        <v>1442</v>
      </c>
      <c r="AC118">
        <v>18.399999999999999</v>
      </c>
      <c r="AD118">
        <v>0</v>
      </c>
      <c r="AE118">
        <v>24</v>
      </c>
      <c r="AF118" s="44">
        <v>1056.3499999999999</v>
      </c>
    </row>
    <row r="119" spans="1:32" x14ac:dyDescent="0.3">
      <c r="A119" s="9">
        <v>44038</v>
      </c>
      <c r="B119">
        <v>100594</v>
      </c>
      <c r="C119">
        <v>58182</v>
      </c>
      <c r="D119">
        <v>47183</v>
      </c>
      <c r="E119">
        <v>24</v>
      </c>
      <c r="F119">
        <v>0</v>
      </c>
      <c r="G119">
        <v>99338</v>
      </c>
      <c r="H119">
        <v>58681</v>
      </c>
      <c r="I119">
        <v>47087</v>
      </c>
      <c r="J119">
        <v>24</v>
      </c>
      <c r="K119">
        <v>0</v>
      </c>
      <c r="L119">
        <v>26045.356</v>
      </c>
      <c r="M119">
        <v>14690.918</v>
      </c>
      <c r="N119">
        <v>51408</v>
      </c>
      <c r="O119">
        <v>0</v>
      </c>
      <c r="P119">
        <v>24</v>
      </c>
      <c r="Q119">
        <v>425.83199999999999</v>
      </c>
      <c r="R119">
        <v>210.31100000000001</v>
      </c>
      <c r="S119">
        <v>895.9</v>
      </c>
      <c r="T119">
        <v>0</v>
      </c>
      <c r="U119">
        <v>24</v>
      </c>
      <c r="V119">
        <v>344.76900000000001</v>
      </c>
      <c r="W119" s="17">
        <v>125.71</v>
      </c>
      <c r="X119">
        <v>1787.14</v>
      </c>
      <c r="Y119">
        <v>0</v>
      </c>
      <c r="Z119">
        <v>24</v>
      </c>
      <c r="AA119">
        <v>2.92</v>
      </c>
      <c r="AB119">
        <v>1442</v>
      </c>
      <c r="AC119">
        <v>18.399999999999999</v>
      </c>
      <c r="AD119">
        <v>0</v>
      </c>
      <c r="AE119">
        <v>24</v>
      </c>
      <c r="AF119" s="44">
        <v>1056.3499999999999</v>
      </c>
    </row>
    <row r="120" spans="1:32" x14ac:dyDescent="0.3">
      <c r="A120" s="9">
        <v>44039</v>
      </c>
      <c r="B120">
        <v>100638</v>
      </c>
      <c r="C120">
        <v>58206</v>
      </c>
      <c r="D120">
        <v>47207</v>
      </c>
      <c r="E120">
        <v>24</v>
      </c>
      <c r="F120">
        <v>0</v>
      </c>
      <c r="G120">
        <v>99383</v>
      </c>
      <c r="H120">
        <v>58706</v>
      </c>
      <c r="I120">
        <v>47111</v>
      </c>
      <c r="J120">
        <v>24</v>
      </c>
      <c r="K120">
        <v>0</v>
      </c>
      <c r="L120">
        <v>26045.356</v>
      </c>
      <c r="M120">
        <v>14690.918</v>
      </c>
      <c r="N120">
        <v>51408</v>
      </c>
      <c r="O120">
        <v>0</v>
      </c>
      <c r="P120">
        <v>24</v>
      </c>
      <c r="Q120">
        <v>425.83199999999999</v>
      </c>
      <c r="R120">
        <v>210.31100000000001</v>
      </c>
      <c r="S120">
        <v>895.9</v>
      </c>
      <c r="T120">
        <v>0</v>
      </c>
      <c r="U120">
        <v>24</v>
      </c>
      <c r="V120">
        <v>344.76900000000001</v>
      </c>
      <c r="W120" s="17">
        <v>125.71</v>
      </c>
      <c r="X120">
        <v>1787.14</v>
      </c>
      <c r="Y120">
        <v>0</v>
      </c>
      <c r="Z120">
        <v>24</v>
      </c>
      <c r="AA120">
        <v>2.92</v>
      </c>
      <c r="AB120">
        <v>1442</v>
      </c>
      <c r="AC120">
        <v>18.399999999999999</v>
      </c>
      <c r="AD120">
        <v>0</v>
      </c>
      <c r="AE120">
        <v>24</v>
      </c>
      <c r="AF120" s="44">
        <v>1056.3499999999999</v>
      </c>
    </row>
    <row r="121" spans="1:32" x14ac:dyDescent="0.3">
      <c r="A121" s="9">
        <v>44040</v>
      </c>
      <c r="B121">
        <v>100680</v>
      </c>
      <c r="C121">
        <v>58227</v>
      </c>
      <c r="D121">
        <v>47231</v>
      </c>
      <c r="E121">
        <v>24</v>
      </c>
      <c r="F121">
        <v>0</v>
      </c>
      <c r="G121">
        <v>99424</v>
      </c>
      <c r="H121">
        <v>58728</v>
      </c>
      <c r="I121">
        <v>47135</v>
      </c>
      <c r="J121">
        <v>24</v>
      </c>
      <c r="K121">
        <v>0</v>
      </c>
      <c r="L121">
        <v>26045.356</v>
      </c>
      <c r="M121">
        <v>14690.918</v>
      </c>
      <c r="N121">
        <v>51408</v>
      </c>
      <c r="O121">
        <v>0</v>
      </c>
      <c r="P121">
        <v>24</v>
      </c>
      <c r="Q121">
        <v>425.83199999999999</v>
      </c>
      <c r="R121">
        <v>210.31100000000001</v>
      </c>
      <c r="S121">
        <v>895.9</v>
      </c>
      <c r="T121">
        <v>0</v>
      </c>
      <c r="U121">
        <v>24</v>
      </c>
      <c r="V121">
        <v>344.76900000000001</v>
      </c>
      <c r="W121" s="17">
        <v>125.71</v>
      </c>
      <c r="X121">
        <v>1787.14</v>
      </c>
      <c r="Y121">
        <v>0</v>
      </c>
      <c r="Z121">
        <v>24</v>
      </c>
      <c r="AA121">
        <v>3.0169999999999999</v>
      </c>
      <c r="AB121">
        <v>1485</v>
      </c>
      <c r="AC121">
        <v>19.100000000000001</v>
      </c>
      <c r="AD121">
        <v>0.70000000000000284</v>
      </c>
      <c r="AE121">
        <v>23.299999999999997</v>
      </c>
      <c r="AF121" s="44">
        <v>1056.3499999999999</v>
      </c>
    </row>
    <row r="122" spans="1:32" x14ac:dyDescent="0.3">
      <c r="A122" s="9">
        <v>44041</v>
      </c>
      <c r="B122">
        <v>100711</v>
      </c>
      <c r="C122">
        <v>58243</v>
      </c>
      <c r="D122">
        <v>47255</v>
      </c>
      <c r="E122">
        <v>24</v>
      </c>
      <c r="F122">
        <v>0</v>
      </c>
      <c r="G122">
        <v>99456</v>
      </c>
      <c r="H122">
        <v>58745</v>
      </c>
      <c r="I122">
        <v>47159</v>
      </c>
      <c r="J122">
        <v>24</v>
      </c>
      <c r="K122">
        <v>0</v>
      </c>
      <c r="L122">
        <v>26045.356</v>
      </c>
      <c r="M122">
        <v>14690.918</v>
      </c>
      <c r="N122">
        <v>51408</v>
      </c>
      <c r="O122">
        <v>0</v>
      </c>
      <c r="P122">
        <v>24</v>
      </c>
      <c r="Q122">
        <v>425.83199999999999</v>
      </c>
      <c r="R122">
        <v>210.31100000000001</v>
      </c>
      <c r="S122">
        <v>895.9</v>
      </c>
      <c r="T122">
        <v>0</v>
      </c>
      <c r="U122">
        <v>24</v>
      </c>
      <c r="V122">
        <v>344.76900000000001</v>
      </c>
      <c r="W122" s="17">
        <v>125.71</v>
      </c>
      <c r="X122">
        <v>1787.14</v>
      </c>
      <c r="Y122">
        <v>0</v>
      </c>
      <c r="Z122">
        <v>24</v>
      </c>
      <c r="AA122">
        <v>3.0169999999999999</v>
      </c>
      <c r="AB122">
        <v>1485</v>
      </c>
      <c r="AC122">
        <v>19.100000000000001</v>
      </c>
      <c r="AD122">
        <v>0</v>
      </c>
      <c r="AE122">
        <v>24</v>
      </c>
      <c r="AF122" s="44">
        <v>1056.3499999999999</v>
      </c>
    </row>
    <row r="123" spans="1:32" x14ac:dyDescent="0.3">
      <c r="A123" s="9">
        <v>44042</v>
      </c>
      <c r="B123">
        <v>100746</v>
      </c>
      <c r="C123">
        <v>58260</v>
      </c>
      <c r="D123">
        <v>47279</v>
      </c>
      <c r="E123">
        <v>24</v>
      </c>
      <c r="F123">
        <v>0</v>
      </c>
      <c r="G123">
        <v>99490</v>
      </c>
      <c r="H123">
        <v>58762</v>
      </c>
      <c r="I123">
        <v>47183</v>
      </c>
      <c r="J123">
        <v>24</v>
      </c>
      <c r="K123">
        <v>0</v>
      </c>
      <c r="L123">
        <v>26045.356</v>
      </c>
      <c r="M123">
        <v>14690.918</v>
      </c>
      <c r="N123">
        <v>51408</v>
      </c>
      <c r="O123">
        <v>0</v>
      </c>
      <c r="P123">
        <v>24</v>
      </c>
      <c r="Q123">
        <v>425.83199999999999</v>
      </c>
      <c r="R123">
        <v>210.31100000000001</v>
      </c>
      <c r="S123">
        <v>895.9</v>
      </c>
      <c r="T123">
        <v>0</v>
      </c>
      <c r="U123">
        <v>24</v>
      </c>
      <c r="V123">
        <v>344.76900000000001</v>
      </c>
      <c r="W123" s="17">
        <v>125.71</v>
      </c>
      <c r="X123">
        <v>1787.14</v>
      </c>
      <c r="Y123">
        <v>0</v>
      </c>
      <c r="Z123">
        <v>24</v>
      </c>
      <c r="AA123">
        <v>3.0169999999999999</v>
      </c>
      <c r="AB123">
        <v>1485</v>
      </c>
      <c r="AC123">
        <v>19.100000000000001</v>
      </c>
      <c r="AD123">
        <v>0</v>
      </c>
      <c r="AE123">
        <v>24</v>
      </c>
      <c r="AF123" s="44">
        <v>1056.3499999999999</v>
      </c>
    </row>
    <row r="124" spans="1:32" x14ac:dyDescent="0.3">
      <c r="A124" s="9">
        <v>44043</v>
      </c>
      <c r="B124">
        <v>100785</v>
      </c>
      <c r="C124">
        <v>58281</v>
      </c>
      <c r="D124">
        <v>47303</v>
      </c>
      <c r="E124">
        <v>24</v>
      </c>
      <c r="F124">
        <v>0</v>
      </c>
      <c r="G124">
        <v>99530</v>
      </c>
      <c r="H124">
        <v>58784</v>
      </c>
      <c r="I124">
        <v>47207</v>
      </c>
      <c r="J124">
        <v>24</v>
      </c>
      <c r="K124">
        <v>0</v>
      </c>
      <c r="L124">
        <v>26045.356</v>
      </c>
      <c r="M124">
        <v>14690.918</v>
      </c>
      <c r="N124">
        <v>51408</v>
      </c>
      <c r="O124">
        <v>0</v>
      </c>
      <c r="P124">
        <v>24</v>
      </c>
      <c r="Q124">
        <v>425.83199999999999</v>
      </c>
      <c r="R124">
        <v>210.31100000000001</v>
      </c>
      <c r="S124">
        <v>895.9</v>
      </c>
      <c r="T124">
        <v>0</v>
      </c>
      <c r="U124">
        <v>24</v>
      </c>
      <c r="V124">
        <v>344.76900000000001</v>
      </c>
      <c r="W124" s="17">
        <v>125.71</v>
      </c>
      <c r="X124">
        <v>1787.14</v>
      </c>
      <c r="Y124">
        <v>0</v>
      </c>
      <c r="Z124">
        <v>24</v>
      </c>
      <c r="AA124">
        <v>3.0169999999999999</v>
      </c>
      <c r="AB124">
        <v>1485</v>
      </c>
      <c r="AC124">
        <v>19.100000000000001</v>
      </c>
      <c r="AD124">
        <v>0</v>
      </c>
      <c r="AE124">
        <v>24</v>
      </c>
      <c r="AF124" s="44">
        <v>1056.3499999999999</v>
      </c>
    </row>
    <row r="125" spans="1:32" x14ac:dyDescent="0.3">
      <c r="A125" s="9">
        <v>44044</v>
      </c>
      <c r="B125" s="11">
        <v>100831</v>
      </c>
      <c r="C125" s="11">
        <v>58306</v>
      </c>
      <c r="D125" s="11">
        <v>47327</v>
      </c>
      <c r="E125">
        <v>24</v>
      </c>
      <c r="F125">
        <v>0</v>
      </c>
      <c r="G125" s="11">
        <v>99577</v>
      </c>
      <c r="H125" s="11">
        <v>58810</v>
      </c>
      <c r="I125" s="11">
        <v>47231</v>
      </c>
      <c r="J125">
        <v>24</v>
      </c>
      <c r="K125">
        <v>0</v>
      </c>
      <c r="L125" s="10">
        <v>26045.356</v>
      </c>
      <c r="M125" s="10">
        <v>14690.918</v>
      </c>
      <c r="N125" s="11">
        <v>51408</v>
      </c>
      <c r="O125">
        <v>0</v>
      </c>
      <c r="P125">
        <v>24</v>
      </c>
      <c r="Q125">
        <v>425.83199999999999</v>
      </c>
      <c r="R125">
        <v>210.31100000000001</v>
      </c>
      <c r="S125">
        <v>895.9</v>
      </c>
      <c r="T125">
        <v>0</v>
      </c>
      <c r="U125">
        <v>24</v>
      </c>
      <c r="V125">
        <v>344.76900000000001</v>
      </c>
      <c r="W125" s="17">
        <v>125.71</v>
      </c>
      <c r="X125" s="10">
        <v>1787.14</v>
      </c>
      <c r="Y125">
        <v>0</v>
      </c>
      <c r="Z125">
        <v>24</v>
      </c>
      <c r="AA125">
        <v>3.0169999999999999</v>
      </c>
      <c r="AB125" s="11">
        <v>1485</v>
      </c>
      <c r="AC125" s="10">
        <v>19.100000000000001</v>
      </c>
      <c r="AD125">
        <v>0</v>
      </c>
      <c r="AE125">
        <v>24</v>
      </c>
      <c r="AF125" s="45">
        <v>1062.9000000000001</v>
      </c>
    </row>
    <row r="126" spans="1:32" x14ac:dyDescent="0.3">
      <c r="A126" s="9">
        <v>44045</v>
      </c>
      <c r="B126" s="11">
        <v>100876</v>
      </c>
      <c r="C126" s="11">
        <v>58330</v>
      </c>
      <c r="D126" s="11">
        <v>47351</v>
      </c>
      <c r="E126">
        <v>24</v>
      </c>
      <c r="F126">
        <v>0</v>
      </c>
      <c r="G126" s="11">
        <v>99621</v>
      </c>
      <c r="H126" s="11">
        <v>58834</v>
      </c>
      <c r="I126" s="11">
        <v>47255</v>
      </c>
      <c r="J126">
        <v>24</v>
      </c>
      <c r="K126">
        <v>0</v>
      </c>
      <c r="L126" s="10">
        <v>26045.356</v>
      </c>
      <c r="M126" s="10">
        <v>14690.918</v>
      </c>
      <c r="N126" s="11">
        <v>51408</v>
      </c>
      <c r="O126">
        <v>0</v>
      </c>
      <c r="P126">
        <v>24</v>
      </c>
      <c r="Q126">
        <v>425.83199999999999</v>
      </c>
      <c r="R126">
        <v>210.31100000000001</v>
      </c>
      <c r="S126">
        <v>895.9</v>
      </c>
      <c r="T126">
        <v>0</v>
      </c>
      <c r="U126">
        <v>24</v>
      </c>
      <c r="V126">
        <v>344.76900000000001</v>
      </c>
      <c r="W126" s="17">
        <v>125.71</v>
      </c>
      <c r="X126" s="10">
        <v>1787.14</v>
      </c>
      <c r="Y126">
        <v>0</v>
      </c>
      <c r="Z126">
        <v>24</v>
      </c>
      <c r="AA126">
        <v>3.0169999999999999</v>
      </c>
      <c r="AB126" s="11">
        <v>1485</v>
      </c>
      <c r="AC126" s="10">
        <v>19.100000000000001</v>
      </c>
      <c r="AD126">
        <v>0</v>
      </c>
      <c r="AE126">
        <v>24</v>
      </c>
      <c r="AF126" s="45">
        <v>1062.9000000000001</v>
      </c>
    </row>
    <row r="127" spans="1:32" x14ac:dyDescent="0.3">
      <c r="A127" s="9">
        <v>44046</v>
      </c>
      <c r="B127" s="11">
        <v>100923</v>
      </c>
      <c r="C127" s="11">
        <v>58355</v>
      </c>
      <c r="D127" s="11">
        <v>47375</v>
      </c>
      <c r="E127">
        <v>24</v>
      </c>
      <c r="F127">
        <v>0</v>
      </c>
      <c r="G127" s="11">
        <v>99669</v>
      </c>
      <c r="H127" s="11">
        <v>58861</v>
      </c>
      <c r="I127" s="11">
        <v>47279</v>
      </c>
      <c r="J127">
        <v>24</v>
      </c>
      <c r="K127">
        <v>0</v>
      </c>
      <c r="L127" s="10">
        <v>26045.356</v>
      </c>
      <c r="M127" s="10">
        <v>14690.918</v>
      </c>
      <c r="N127" s="11">
        <v>51408</v>
      </c>
      <c r="O127">
        <v>0</v>
      </c>
      <c r="P127">
        <v>24</v>
      </c>
      <c r="Q127">
        <v>425.83199999999999</v>
      </c>
      <c r="R127">
        <v>210.31100000000001</v>
      </c>
      <c r="S127">
        <v>895.9</v>
      </c>
      <c r="T127">
        <v>0</v>
      </c>
      <c r="U127">
        <v>24</v>
      </c>
      <c r="V127">
        <v>344.76900000000001</v>
      </c>
      <c r="W127" s="17">
        <v>125.71</v>
      </c>
      <c r="X127" s="10">
        <v>1787.14</v>
      </c>
      <c r="Y127">
        <v>0</v>
      </c>
      <c r="Z127">
        <v>24</v>
      </c>
      <c r="AA127">
        <v>3.0169999999999999</v>
      </c>
      <c r="AB127" s="11">
        <v>1485</v>
      </c>
      <c r="AC127" s="10">
        <v>19.100000000000001</v>
      </c>
      <c r="AD127">
        <v>0</v>
      </c>
      <c r="AE127">
        <v>24</v>
      </c>
      <c r="AF127" s="45">
        <v>1062.9000000000001</v>
      </c>
    </row>
    <row r="128" spans="1:32" x14ac:dyDescent="0.3">
      <c r="A128" s="9">
        <v>44047</v>
      </c>
      <c r="B128" s="11">
        <v>100967</v>
      </c>
      <c r="C128" s="11">
        <v>58380</v>
      </c>
      <c r="D128" s="11">
        <v>47399</v>
      </c>
      <c r="E128">
        <v>24</v>
      </c>
      <c r="F128">
        <v>0</v>
      </c>
      <c r="G128" s="11">
        <v>99713</v>
      </c>
      <c r="H128" s="11">
        <v>58886</v>
      </c>
      <c r="I128" s="11">
        <v>47303</v>
      </c>
      <c r="J128">
        <v>24</v>
      </c>
      <c r="K128">
        <v>0</v>
      </c>
      <c r="L128" s="10">
        <v>26045.356</v>
      </c>
      <c r="M128" s="10">
        <v>14690.918</v>
      </c>
      <c r="N128" s="11">
        <v>51408</v>
      </c>
      <c r="O128">
        <v>0</v>
      </c>
      <c r="P128">
        <v>24</v>
      </c>
      <c r="Q128">
        <v>425.83199999999999</v>
      </c>
      <c r="R128">
        <v>210.31100000000001</v>
      </c>
      <c r="S128">
        <v>895.9</v>
      </c>
      <c r="T128">
        <v>0</v>
      </c>
      <c r="U128">
        <v>24</v>
      </c>
      <c r="V128">
        <v>344.76900000000001</v>
      </c>
      <c r="W128" s="17">
        <v>125.71</v>
      </c>
      <c r="X128" s="10">
        <v>1787.14</v>
      </c>
      <c r="Y128">
        <v>0</v>
      </c>
      <c r="Z128">
        <v>24</v>
      </c>
      <c r="AA128">
        <v>3.0169999999999999</v>
      </c>
      <c r="AB128" s="11">
        <v>1485</v>
      </c>
      <c r="AC128" s="10">
        <v>19.100000000000001</v>
      </c>
      <c r="AD128">
        <v>0</v>
      </c>
      <c r="AE128">
        <v>24</v>
      </c>
      <c r="AF128" s="45">
        <v>1062.9000000000001</v>
      </c>
    </row>
    <row r="129" spans="1:32" x14ac:dyDescent="0.3">
      <c r="A129" s="9">
        <v>44048</v>
      </c>
      <c r="B129" s="11">
        <v>101013</v>
      </c>
      <c r="C129" s="11">
        <v>58406</v>
      </c>
      <c r="D129" s="11">
        <v>47423</v>
      </c>
      <c r="E129">
        <v>24</v>
      </c>
      <c r="F129">
        <v>0</v>
      </c>
      <c r="G129" s="11">
        <v>99758</v>
      </c>
      <c r="H129" s="11">
        <v>58913</v>
      </c>
      <c r="I129" s="11">
        <v>47327</v>
      </c>
      <c r="J129">
        <v>24</v>
      </c>
      <c r="K129">
        <v>0</v>
      </c>
      <c r="L129" s="10">
        <v>26045.356</v>
      </c>
      <c r="M129" s="10">
        <v>14690.918</v>
      </c>
      <c r="N129" s="11">
        <v>51408</v>
      </c>
      <c r="O129">
        <v>0</v>
      </c>
      <c r="P129">
        <v>24</v>
      </c>
      <c r="Q129">
        <v>425.83199999999999</v>
      </c>
      <c r="R129">
        <v>210.31100000000001</v>
      </c>
      <c r="S129">
        <v>895.9</v>
      </c>
      <c r="T129">
        <v>0</v>
      </c>
      <c r="U129">
        <v>24</v>
      </c>
      <c r="V129">
        <v>344.76900000000001</v>
      </c>
      <c r="W129" s="17">
        <v>125710</v>
      </c>
      <c r="X129" s="10">
        <v>1787.32</v>
      </c>
      <c r="Y129">
        <v>0</v>
      </c>
      <c r="Z129">
        <v>24</v>
      </c>
      <c r="AA129">
        <v>3.0169999999999999</v>
      </c>
      <c r="AB129" s="11">
        <v>1485</v>
      </c>
      <c r="AC129" s="10">
        <v>19.100000000000001</v>
      </c>
      <c r="AD129">
        <v>0</v>
      </c>
      <c r="AE129">
        <v>24</v>
      </c>
      <c r="AF129" s="45">
        <v>1062.9000000000001</v>
      </c>
    </row>
    <row r="130" spans="1:32" x14ac:dyDescent="0.3">
      <c r="A130" s="9">
        <v>44049</v>
      </c>
      <c r="B130" s="11">
        <v>101058</v>
      </c>
      <c r="C130" s="11">
        <v>58430</v>
      </c>
      <c r="D130" s="11">
        <v>47447</v>
      </c>
      <c r="E130">
        <v>24</v>
      </c>
      <c r="F130">
        <v>0</v>
      </c>
      <c r="G130" s="11">
        <v>99804</v>
      </c>
      <c r="H130" s="11">
        <v>58938</v>
      </c>
      <c r="I130" s="11">
        <v>47351</v>
      </c>
      <c r="J130">
        <v>24</v>
      </c>
      <c r="K130">
        <v>0</v>
      </c>
      <c r="L130" s="10">
        <v>26045.356</v>
      </c>
      <c r="M130" s="10">
        <v>14690.918</v>
      </c>
      <c r="N130" s="11">
        <v>51408</v>
      </c>
      <c r="O130">
        <v>0</v>
      </c>
      <c r="P130">
        <v>24</v>
      </c>
      <c r="Q130">
        <v>425.83199999999999</v>
      </c>
      <c r="R130">
        <v>210.31100000000001</v>
      </c>
      <c r="S130">
        <v>895.9</v>
      </c>
      <c r="T130">
        <v>0</v>
      </c>
      <c r="U130">
        <v>24</v>
      </c>
      <c r="V130">
        <v>344.76900000000001</v>
      </c>
      <c r="W130" s="17">
        <v>125710</v>
      </c>
      <c r="X130" s="10">
        <v>1787.32</v>
      </c>
      <c r="Y130">
        <v>0</v>
      </c>
      <c r="Z130">
        <v>24</v>
      </c>
      <c r="AA130">
        <v>3.0169999999999999</v>
      </c>
      <c r="AB130" s="11">
        <v>1485</v>
      </c>
      <c r="AC130" s="10">
        <v>19.100000000000001</v>
      </c>
      <c r="AD130">
        <v>0</v>
      </c>
      <c r="AE130">
        <v>24</v>
      </c>
      <c r="AF130" s="45">
        <v>1062.9000000000001</v>
      </c>
    </row>
    <row r="131" spans="1:32" x14ac:dyDescent="0.3">
      <c r="A131" s="9">
        <v>44050</v>
      </c>
      <c r="B131" s="11">
        <v>101102</v>
      </c>
      <c r="C131" s="11">
        <v>58455</v>
      </c>
      <c r="D131" s="11">
        <v>47471</v>
      </c>
      <c r="E131">
        <v>24</v>
      </c>
      <c r="F131">
        <v>0</v>
      </c>
      <c r="G131" s="11">
        <v>99850</v>
      </c>
      <c r="H131" s="11">
        <v>58964</v>
      </c>
      <c r="I131" s="11">
        <v>47375</v>
      </c>
      <c r="J131">
        <v>24</v>
      </c>
      <c r="K131">
        <v>0</v>
      </c>
      <c r="L131" s="10">
        <v>26045.356</v>
      </c>
      <c r="M131" s="10">
        <v>14690.918</v>
      </c>
      <c r="N131" s="11">
        <v>51408</v>
      </c>
      <c r="O131">
        <v>0</v>
      </c>
      <c r="P131">
        <v>24</v>
      </c>
      <c r="Q131">
        <v>425.83199999999999</v>
      </c>
      <c r="R131">
        <v>210.31100000000001</v>
      </c>
      <c r="S131">
        <v>895.9</v>
      </c>
      <c r="T131">
        <v>0</v>
      </c>
      <c r="U131">
        <v>24</v>
      </c>
      <c r="V131">
        <v>344.76900000000001</v>
      </c>
      <c r="W131" s="17">
        <v>125710</v>
      </c>
      <c r="X131" s="10">
        <v>1787.32</v>
      </c>
      <c r="Y131">
        <v>0</v>
      </c>
      <c r="Z131">
        <v>24</v>
      </c>
      <c r="AA131">
        <v>3.0169999999999999</v>
      </c>
      <c r="AB131" s="11">
        <v>1485</v>
      </c>
      <c r="AC131" s="10">
        <v>19.100000000000001</v>
      </c>
      <c r="AD131">
        <v>0</v>
      </c>
      <c r="AE131">
        <v>24</v>
      </c>
      <c r="AF131" s="45">
        <v>1062.9000000000001</v>
      </c>
    </row>
    <row r="132" spans="1:32" x14ac:dyDescent="0.3">
      <c r="A132" s="9">
        <v>44051</v>
      </c>
      <c r="B132" s="11">
        <v>101148</v>
      </c>
      <c r="C132" s="11">
        <v>58480</v>
      </c>
      <c r="D132" s="11">
        <v>47495</v>
      </c>
      <c r="E132">
        <v>24</v>
      </c>
      <c r="F132">
        <v>0</v>
      </c>
      <c r="G132" s="11">
        <v>99894</v>
      </c>
      <c r="H132" s="11">
        <v>58989</v>
      </c>
      <c r="I132" s="11">
        <v>47399</v>
      </c>
      <c r="J132">
        <v>24</v>
      </c>
      <c r="K132">
        <v>0</v>
      </c>
      <c r="L132" s="10">
        <v>26045.356</v>
      </c>
      <c r="M132" s="10">
        <v>14690.918</v>
      </c>
      <c r="N132" s="11">
        <v>51408</v>
      </c>
      <c r="O132">
        <v>0</v>
      </c>
      <c r="P132">
        <v>24</v>
      </c>
      <c r="Q132">
        <v>425.83199999999999</v>
      </c>
      <c r="R132">
        <v>210.31100000000001</v>
      </c>
      <c r="S132">
        <v>895.9</v>
      </c>
      <c r="T132">
        <v>0</v>
      </c>
      <c r="U132">
        <v>24</v>
      </c>
      <c r="V132" s="10">
        <v>344.83</v>
      </c>
      <c r="W132" s="17">
        <v>125710</v>
      </c>
      <c r="X132" s="10">
        <v>1787.32</v>
      </c>
      <c r="Y132">
        <v>0</v>
      </c>
      <c r="Z132">
        <v>24</v>
      </c>
      <c r="AA132">
        <v>3.0169999999999999</v>
      </c>
      <c r="AB132" s="11">
        <v>1485</v>
      </c>
      <c r="AC132" s="10">
        <v>19.100000000000001</v>
      </c>
      <c r="AD132">
        <v>0</v>
      </c>
      <c r="AE132">
        <v>24</v>
      </c>
      <c r="AF132" s="45">
        <v>1062.9000000000001</v>
      </c>
    </row>
    <row r="133" spans="1:32" x14ac:dyDescent="0.3">
      <c r="A133" s="9">
        <v>44052</v>
      </c>
      <c r="B133" s="11">
        <v>101192</v>
      </c>
      <c r="C133" s="11">
        <v>58504</v>
      </c>
      <c r="D133" s="11">
        <v>47519</v>
      </c>
      <c r="E133">
        <v>24</v>
      </c>
      <c r="F133">
        <v>0</v>
      </c>
      <c r="G133" s="11">
        <v>99939</v>
      </c>
      <c r="H133" s="11">
        <v>59014</v>
      </c>
      <c r="I133" s="11">
        <v>47423</v>
      </c>
      <c r="J133">
        <v>24</v>
      </c>
      <c r="K133">
        <v>0</v>
      </c>
      <c r="L133" s="10">
        <v>26045.356</v>
      </c>
      <c r="M133" s="10">
        <v>14690.918</v>
      </c>
      <c r="N133" s="11">
        <v>51408</v>
      </c>
      <c r="O133">
        <v>0</v>
      </c>
      <c r="P133">
        <v>24</v>
      </c>
      <c r="Q133">
        <v>425.83199999999999</v>
      </c>
      <c r="R133">
        <v>210.31100000000001</v>
      </c>
      <c r="S133">
        <v>895.9</v>
      </c>
      <c r="T133">
        <v>0</v>
      </c>
      <c r="U133">
        <v>24</v>
      </c>
      <c r="V133" s="10">
        <v>344.83</v>
      </c>
      <c r="W133" s="17">
        <v>125710</v>
      </c>
      <c r="X133" s="10">
        <v>1787.32</v>
      </c>
      <c r="Y133">
        <v>0</v>
      </c>
      <c r="Z133">
        <v>24</v>
      </c>
      <c r="AA133">
        <v>3.0169999999999999</v>
      </c>
      <c r="AB133" s="11">
        <v>1485</v>
      </c>
      <c r="AC133" s="10">
        <v>19.100000000000001</v>
      </c>
      <c r="AD133">
        <v>0</v>
      </c>
      <c r="AE133">
        <v>24</v>
      </c>
      <c r="AF133" s="45">
        <v>1062.9000000000001</v>
      </c>
    </row>
    <row r="134" spans="1:32" x14ac:dyDescent="0.3">
      <c r="A134" s="9">
        <v>44053</v>
      </c>
      <c r="B134" s="11">
        <v>101238</v>
      </c>
      <c r="C134" s="11">
        <v>58529</v>
      </c>
      <c r="D134" s="11">
        <v>47543</v>
      </c>
      <c r="E134">
        <v>24</v>
      </c>
      <c r="F134">
        <v>0</v>
      </c>
      <c r="G134" s="11">
        <v>99985</v>
      </c>
      <c r="H134" s="11">
        <v>59040</v>
      </c>
      <c r="I134" s="11">
        <v>47447</v>
      </c>
      <c r="J134">
        <v>24</v>
      </c>
      <c r="K134">
        <v>0</v>
      </c>
      <c r="L134" s="10">
        <v>26045.356</v>
      </c>
      <c r="M134" s="10">
        <v>14690.918</v>
      </c>
      <c r="N134" s="11">
        <v>51408</v>
      </c>
      <c r="O134">
        <v>0</v>
      </c>
      <c r="P134">
        <v>24</v>
      </c>
      <c r="Q134">
        <v>425.83199999999999</v>
      </c>
      <c r="R134">
        <v>210.31100000000001</v>
      </c>
      <c r="S134">
        <v>895.9</v>
      </c>
      <c r="T134">
        <v>0</v>
      </c>
      <c r="U134">
        <v>24</v>
      </c>
      <c r="V134" s="10">
        <v>344.83</v>
      </c>
      <c r="W134" s="17">
        <v>125710</v>
      </c>
      <c r="X134" s="10">
        <v>1787.32</v>
      </c>
      <c r="Y134">
        <v>0</v>
      </c>
      <c r="Z134">
        <v>24</v>
      </c>
      <c r="AA134">
        <v>3.0169999999999999</v>
      </c>
      <c r="AB134" s="11">
        <v>1485</v>
      </c>
      <c r="AC134" s="10">
        <v>19.100000000000001</v>
      </c>
      <c r="AD134">
        <v>0</v>
      </c>
      <c r="AE134">
        <v>24</v>
      </c>
      <c r="AF134" s="45">
        <v>1062.9000000000001</v>
      </c>
    </row>
    <row r="135" spans="1:32" x14ac:dyDescent="0.3">
      <c r="A135" s="9">
        <v>44054</v>
      </c>
      <c r="B135" s="11">
        <v>101282</v>
      </c>
      <c r="C135" s="11">
        <v>58553</v>
      </c>
      <c r="D135" s="11">
        <v>47567</v>
      </c>
      <c r="E135">
        <v>24</v>
      </c>
      <c r="F135">
        <v>0</v>
      </c>
      <c r="G135" s="11">
        <v>100029</v>
      </c>
      <c r="H135" s="11">
        <v>59065</v>
      </c>
      <c r="I135" s="11">
        <v>47471</v>
      </c>
      <c r="J135">
        <v>24</v>
      </c>
      <c r="K135">
        <v>0</v>
      </c>
      <c r="L135" s="10">
        <v>26049.427</v>
      </c>
      <c r="M135" s="10">
        <v>14692.624</v>
      </c>
      <c r="N135" s="11">
        <v>51422</v>
      </c>
      <c r="O135">
        <v>14</v>
      </c>
      <c r="P135">
        <v>10</v>
      </c>
      <c r="Q135">
        <v>425.83199999999999</v>
      </c>
      <c r="R135">
        <v>210.31100000000001</v>
      </c>
      <c r="S135">
        <v>895.9</v>
      </c>
      <c r="T135">
        <v>0</v>
      </c>
      <c r="U135">
        <v>24</v>
      </c>
      <c r="V135" s="10">
        <v>344.83</v>
      </c>
      <c r="W135" s="17">
        <v>125749</v>
      </c>
      <c r="X135" s="10">
        <v>1787.32</v>
      </c>
      <c r="Y135">
        <v>0</v>
      </c>
      <c r="Z135">
        <v>24</v>
      </c>
      <c r="AA135">
        <v>3.0169999999999999</v>
      </c>
      <c r="AB135" s="11">
        <v>1485</v>
      </c>
      <c r="AC135" s="10">
        <v>19.100000000000001</v>
      </c>
      <c r="AD135">
        <v>0</v>
      </c>
      <c r="AE135">
        <v>24</v>
      </c>
      <c r="AF135" s="45">
        <v>1062.9000000000001</v>
      </c>
    </row>
    <row r="136" spans="1:32" x14ac:dyDescent="0.3">
      <c r="A136" s="9">
        <v>44055</v>
      </c>
      <c r="B136" s="11">
        <v>101349</v>
      </c>
      <c r="C136" s="11">
        <v>58591</v>
      </c>
      <c r="D136" s="11">
        <v>47591</v>
      </c>
      <c r="E136">
        <v>24</v>
      </c>
      <c r="F136">
        <v>0</v>
      </c>
      <c r="G136" s="11">
        <v>100036</v>
      </c>
      <c r="H136" s="11">
        <v>59068</v>
      </c>
      <c r="I136" s="11">
        <v>47475</v>
      </c>
      <c r="J136">
        <v>4</v>
      </c>
      <c r="K136">
        <v>20</v>
      </c>
      <c r="L136" s="10">
        <v>26064.670999999998</v>
      </c>
      <c r="M136" s="10">
        <v>14700.007</v>
      </c>
      <c r="N136" s="11">
        <v>51446</v>
      </c>
      <c r="O136">
        <v>24</v>
      </c>
      <c r="P136">
        <v>0</v>
      </c>
      <c r="Q136">
        <v>425.83199999999999</v>
      </c>
      <c r="R136">
        <v>210.31100000000001</v>
      </c>
      <c r="S136">
        <v>895.9</v>
      </c>
      <c r="T136">
        <v>0</v>
      </c>
      <c r="U136">
        <v>24</v>
      </c>
      <c r="V136" s="10">
        <v>344.83</v>
      </c>
      <c r="W136" s="17">
        <v>125749</v>
      </c>
      <c r="X136" s="10">
        <v>1787.32</v>
      </c>
      <c r="Y136">
        <v>0</v>
      </c>
      <c r="Z136">
        <v>24</v>
      </c>
      <c r="AA136">
        <v>3.0169999999999999</v>
      </c>
      <c r="AB136" s="11">
        <v>1485</v>
      </c>
      <c r="AC136" s="10">
        <v>19.100000000000001</v>
      </c>
      <c r="AD136">
        <v>0</v>
      </c>
      <c r="AE136">
        <v>24</v>
      </c>
      <c r="AF136" s="45">
        <v>1062.9000000000001</v>
      </c>
    </row>
    <row r="137" spans="1:32" x14ac:dyDescent="0.3">
      <c r="A137" s="9">
        <v>44056</v>
      </c>
      <c r="B137" s="11">
        <v>101418</v>
      </c>
      <c r="C137" s="11">
        <v>58630</v>
      </c>
      <c r="D137" s="11">
        <v>47615</v>
      </c>
      <c r="E137">
        <v>24</v>
      </c>
      <c r="F137">
        <v>0</v>
      </c>
      <c r="G137" s="11">
        <v>100036</v>
      </c>
      <c r="H137" s="11">
        <v>59068</v>
      </c>
      <c r="I137" s="11">
        <v>47475</v>
      </c>
      <c r="J137">
        <v>0</v>
      </c>
      <c r="K137">
        <v>24</v>
      </c>
      <c r="L137" s="10">
        <v>26081.525000000001</v>
      </c>
      <c r="M137" s="10">
        <v>14708.282999999999</v>
      </c>
      <c r="N137" s="11">
        <v>51470</v>
      </c>
      <c r="O137">
        <v>24</v>
      </c>
      <c r="P137">
        <v>0</v>
      </c>
      <c r="Q137">
        <v>425.83199999999999</v>
      </c>
      <c r="R137">
        <v>210.31100000000001</v>
      </c>
      <c r="S137">
        <v>895.9</v>
      </c>
      <c r="T137">
        <v>0</v>
      </c>
      <c r="U137">
        <v>24</v>
      </c>
      <c r="V137" s="10">
        <v>344.83</v>
      </c>
      <c r="W137" s="17">
        <v>125749</v>
      </c>
      <c r="X137" s="10">
        <v>1787.32</v>
      </c>
      <c r="Y137">
        <v>0</v>
      </c>
      <c r="Z137">
        <v>24</v>
      </c>
      <c r="AA137">
        <v>3.0169999999999999</v>
      </c>
      <c r="AB137" s="11">
        <v>1485</v>
      </c>
      <c r="AC137" s="10">
        <v>19.100000000000001</v>
      </c>
      <c r="AD137">
        <v>0</v>
      </c>
      <c r="AE137">
        <v>24</v>
      </c>
      <c r="AF137" s="45">
        <v>1062.9000000000001</v>
      </c>
    </row>
    <row r="138" spans="1:32" x14ac:dyDescent="0.3">
      <c r="A138" s="9">
        <v>44057</v>
      </c>
      <c r="B138" s="11">
        <v>101482</v>
      </c>
      <c r="C138" s="11">
        <v>58666</v>
      </c>
      <c r="D138" s="11">
        <v>47639</v>
      </c>
      <c r="E138">
        <v>24</v>
      </c>
      <c r="F138">
        <v>0</v>
      </c>
      <c r="G138" s="11">
        <v>100047</v>
      </c>
      <c r="H138" s="11">
        <v>58075</v>
      </c>
      <c r="I138" s="11">
        <v>47481</v>
      </c>
      <c r="J138">
        <v>6</v>
      </c>
      <c r="K138">
        <v>18</v>
      </c>
      <c r="L138" s="10">
        <v>26094.991999999998</v>
      </c>
      <c r="M138" s="10">
        <v>14714.839</v>
      </c>
      <c r="N138" s="11">
        <v>51490</v>
      </c>
      <c r="O138">
        <v>20</v>
      </c>
      <c r="P138">
        <v>4</v>
      </c>
      <c r="Q138">
        <v>425.83199999999999</v>
      </c>
      <c r="R138">
        <v>210.31100000000001</v>
      </c>
      <c r="S138">
        <v>895.9</v>
      </c>
      <c r="T138">
        <v>0</v>
      </c>
      <c r="U138">
        <v>24</v>
      </c>
      <c r="V138" s="10">
        <v>344.83</v>
      </c>
      <c r="W138" s="17">
        <v>125749</v>
      </c>
      <c r="X138" s="10">
        <v>1787.32</v>
      </c>
      <c r="Y138">
        <v>0</v>
      </c>
      <c r="Z138">
        <v>24</v>
      </c>
      <c r="AA138">
        <v>3.0169999999999999</v>
      </c>
      <c r="AB138" s="11">
        <v>1485</v>
      </c>
      <c r="AC138" s="10">
        <v>19.100000000000001</v>
      </c>
      <c r="AD138">
        <v>0</v>
      </c>
      <c r="AE138">
        <v>24</v>
      </c>
      <c r="AF138" s="45">
        <v>1062.9000000000001</v>
      </c>
    </row>
    <row r="139" spans="1:32" x14ac:dyDescent="0.3">
      <c r="A139" s="9">
        <v>44058</v>
      </c>
      <c r="B139" s="11">
        <v>101526</v>
      </c>
      <c r="C139" s="11">
        <v>58690</v>
      </c>
      <c r="D139" s="11">
        <v>47663</v>
      </c>
      <c r="E139">
        <v>24</v>
      </c>
      <c r="F139">
        <v>0</v>
      </c>
      <c r="G139" s="11">
        <v>100092</v>
      </c>
      <c r="H139" s="11">
        <v>59100</v>
      </c>
      <c r="I139" s="11">
        <v>47505</v>
      </c>
      <c r="J139">
        <v>24</v>
      </c>
      <c r="K139">
        <v>0</v>
      </c>
      <c r="L139" s="10">
        <v>26094.991999999998</v>
      </c>
      <c r="M139" s="10">
        <v>14714.839</v>
      </c>
      <c r="N139" s="11">
        <v>51490</v>
      </c>
      <c r="O139">
        <v>0</v>
      </c>
      <c r="P139">
        <v>24</v>
      </c>
      <c r="Q139">
        <v>425.83199999999999</v>
      </c>
      <c r="R139">
        <v>210.31100000000001</v>
      </c>
      <c r="S139">
        <v>895.9</v>
      </c>
      <c r="T139">
        <v>0</v>
      </c>
      <c r="U139">
        <v>24</v>
      </c>
      <c r="V139" s="10">
        <v>344.83</v>
      </c>
      <c r="W139" s="17">
        <v>125749</v>
      </c>
      <c r="X139" s="10">
        <v>1787.32</v>
      </c>
      <c r="Y139">
        <v>0</v>
      </c>
      <c r="Z139">
        <v>24</v>
      </c>
      <c r="AA139">
        <v>3.0169999999999999</v>
      </c>
      <c r="AB139" s="11">
        <v>1485</v>
      </c>
      <c r="AC139" s="10">
        <v>19.100000000000001</v>
      </c>
      <c r="AD139">
        <v>0</v>
      </c>
      <c r="AE139">
        <v>24</v>
      </c>
      <c r="AF139" s="45">
        <v>1062.9000000000001</v>
      </c>
    </row>
    <row r="140" spans="1:32" x14ac:dyDescent="0.3">
      <c r="A140" s="9">
        <v>44059</v>
      </c>
      <c r="B140" s="11">
        <v>101573</v>
      </c>
      <c r="C140" s="11">
        <v>58715</v>
      </c>
      <c r="D140" s="11">
        <v>47687</v>
      </c>
      <c r="E140">
        <v>24</v>
      </c>
      <c r="F140">
        <v>0</v>
      </c>
      <c r="G140" s="11">
        <v>100139</v>
      </c>
      <c r="H140" s="11">
        <v>59126</v>
      </c>
      <c r="I140" s="11">
        <v>47529</v>
      </c>
      <c r="J140">
        <v>24</v>
      </c>
      <c r="K140">
        <v>0</v>
      </c>
      <c r="L140" s="10">
        <v>26094.991999999998</v>
      </c>
      <c r="M140" s="10">
        <v>14714.839</v>
      </c>
      <c r="N140" s="11">
        <v>51490</v>
      </c>
      <c r="O140">
        <v>0</v>
      </c>
      <c r="P140">
        <v>24</v>
      </c>
      <c r="Q140">
        <v>425.83199999999999</v>
      </c>
      <c r="R140">
        <v>210.31100000000001</v>
      </c>
      <c r="S140">
        <v>895.9</v>
      </c>
      <c r="T140">
        <v>0</v>
      </c>
      <c r="U140">
        <v>24</v>
      </c>
      <c r="V140" s="10">
        <v>344.83</v>
      </c>
      <c r="W140" s="17">
        <v>125749</v>
      </c>
      <c r="X140" s="10">
        <v>1787.32</v>
      </c>
      <c r="Y140">
        <v>0</v>
      </c>
      <c r="Z140">
        <v>24</v>
      </c>
      <c r="AA140">
        <v>3.0169999999999999</v>
      </c>
      <c r="AB140" s="11">
        <v>1485</v>
      </c>
      <c r="AC140" s="10">
        <v>19.100000000000001</v>
      </c>
      <c r="AD140">
        <v>0</v>
      </c>
      <c r="AE140">
        <v>24</v>
      </c>
      <c r="AF140" s="45">
        <v>1062.9000000000001</v>
      </c>
    </row>
    <row r="141" spans="1:32" x14ac:dyDescent="0.3">
      <c r="A141" s="9">
        <v>44060</v>
      </c>
      <c r="B141" s="11">
        <v>101624</v>
      </c>
      <c r="C141" s="11">
        <v>58742</v>
      </c>
      <c r="D141" s="11">
        <v>47711</v>
      </c>
      <c r="E141">
        <v>24</v>
      </c>
      <c r="F141">
        <v>0</v>
      </c>
      <c r="G141" s="11">
        <v>100191</v>
      </c>
      <c r="H141" s="11">
        <v>59154</v>
      </c>
      <c r="I141" s="11">
        <v>47553</v>
      </c>
      <c r="J141">
        <v>24</v>
      </c>
      <c r="K141">
        <v>0</v>
      </c>
      <c r="L141" s="10">
        <v>26096.746999999999</v>
      </c>
      <c r="M141" s="10">
        <v>14715.54</v>
      </c>
      <c r="N141" s="11">
        <v>51497</v>
      </c>
      <c r="O141">
        <v>7</v>
      </c>
      <c r="P141">
        <v>17</v>
      </c>
      <c r="Q141">
        <v>425.83199999999999</v>
      </c>
      <c r="R141">
        <v>210.31100000000001</v>
      </c>
      <c r="S141">
        <v>895.9</v>
      </c>
      <c r="T141">
        <v>0</v>
      </c>
      <c r="U141">
        <v>24</v>
      </c>
      <c r="V141" s="10">
        <v>344.83</v>
      </c>
      <c r="W141" s="17">
        <v>125749</v>
      </c>
      <c r="X141" s="10">
        <v>1787.32</v>
      </c>
      <c r="Y141">
        <v>0</v>
      </c>
      <c r="Z141">
        <v>24</v>
      </c>
      <c r="AA141">
        <v>3.0169999999999999</v>
      </c>
      <c r="AB141" s="11">
        <v>1485</v>
      </c>
      <c r="AC141" s="10">
        <v>19.100000000000001</v>
      </c>
      <c r="AD141">
        <v>0</v>
      </c>
      <c r="AE141">
        <v>24</v>
      </c>
      <c r="AF141" s="45">
        <v>1062.9000000000001</v>
      </c>
    </row>
    <row r="142" spans="1:32" x14ac:dyDescent="0.3">
      <c r="A142" s="9">
        <v>44061</v>
      </c>
      <c r="B142" s="11">
        <v>101624</v>
      </c>
      <c r="C142" s="11">
        <v>58742</v>
      </c>
      <c r="D142" s="11">
        <v>47711</v>
      </c>
      <c r="E142">
        <v>0</v>
      </c>
      <c r="F142">
        <v>24</v>
      </c>
      <c r="G142" s="11">
        <v>100267</v>
      </c>
      <c r="H142" s="11">
        <v>59197</v>
      </c>
      <c r="I142" s="11">
        <v>47577</v>
      </c>
      <c r="J142">
        <v>24</v>
      </c>
      <c r="K142">
        <v>0</v>
      </c>
      <c r="L142" s="10">
        <v>26114.069</v>
      </c>
      <c r="M142" s="10">
        <v>14724.047</v>
      </c>
      <c r="N142" s="11">
        <v>51521</v>
      </c>
      <c r="O142">
        <v>24</v>
      </c>
      <c r="P142">
        <v>0</v>
      </c>
      <c r="Q142">
        <v>425.83199999999999</v>
      </c>
      <c r="R142">
        <v>210.31100000000001</v>
      </c>
      <c r="S142">
        <v>895.9</v>
      </c>
      <c r="T142">
        <v>0</v>
      </c>
      <c r="U142">
        <v>24</v>
      </c>
      <c r="V142" s="10">
        <v>344.83</v>
      </c>
      <c r="W142" s="17">
        <v>125749</v>
      </c>
      <c r="X142" s="10">
        <v>1787.32</v>
      </c>
      <c r="Y142">
        <v>0</v>
      </c>
      <c r="Z142">
        <v>24</v>
      </c>
      <c r="AA142">
        <v>3.0169999999999999</v>
      </c>
      <c r="AB142" s="11">
        <v>1485</v>
      </c>
      <c r="AC142" s="10">
        <v>19.100000000000001</v>
      </c>
      <c r="AD142">
        <v>0</v>
      </c>
      <c r="AE142">
        <v>24</v>
      </c>
      <c r="AF142" s="45">
        <v>1062.9000000000001</v>
      </c>
    </row>
    <row r="143" spans="1:32" x14ac:dyDescent="0.3">
      <c r="A143" s="9">
        <v>44062</v>
      </c>
      <c r="B143" s="11">
        <v>101624</v>
      </c>
      <c r="C143" s="11">
        <v>58742</v>
      </c>
      <c r="D143" s="11">
        <v>47711</v>
      </c>
      <c r="E143">
        <v>0</v>
      </c>
      <c r="F143">
        <v>24</v>
      </c>
      <c r="G143" s="11">
        <v>100338</v>
      </c>
      <c r="H143" s="11">
        <v>59237</v>
      </c>
      <c r="I143" s="11">
        <v>47601</v>
      </c>
      <c r="J143">
        <v>24</v>
      </c>
      <c r="K143">
        <v>0</v>
      </c>
      <c r="L143" s="10">
        <v>26131.277999999998</v>
      </c>
      <c r="M143" s="10">
        <v>14732.513999999999</v>
      </c>
      <c r="N143" s="11">
        <v>51545</v>
      </c>
      <c r="O143">
        <v>24</v>
      </c>
      <c r="P143">
        <v>0</v>
      </c>
      <c r="Q143">
        <v>425.83199999999999</v>
      </c>
      <c r="R143">
        <v>210.31100000000001</v>
      </c>
      <c r="S143">
        <v>895.9</v>
      </c>
      <c r="T143">
        <v>0</v>
      </c>
      <c r="U143">
        <v>24</v>
      </c>
      <c r="V143" s="10">
        <v>344.83</v>
      </c>
      <c r="W143" s="17">
        <v>125749</v>
      </c>
      <c r="X143" s="10">
        <v>1787.32</v>
      </c>
      <c r="Y143">
        <v>0</v>
      </c>
      <c r="Z143">
        <v>24</v>
      </c>
      <c r="AA143">
        <v>3.0169999999999999</v>
      </c>
      <c r="AB143" s="11">
        <v>1485</v>
      </c>
      <c r="AC143" s="10">
        <v>19.100000000000001</v>
      </c>
      <c r="AD143">
        <v>0</v>
      </c>
      <c r="AE143">
        <v>24</v>
      </c>
      <c r="AF143" s="45">
        <v>1062.9000000000001</v>
      </c>
    </row>
    <row r="144" spans="1:32" x14ac:dyDescent="0.3">
      <c r="A144" s="9">
        <v>44063</v>
      </c>
      <c r="B144" s="11">
        <v>101633</v>
      </c>
      <c r="C144" s="11">
        <v>58747</v>
      </c>
      <c r="D144" s="11">
        <v>47715</v>
      </c>
      <c r="E144">
        <v>4</v>
      </c>
      <c r="F144">
        <v>20</v>
      </c>
      <c r="G144" s="11">
        <v>100406</v>
      </c>
      <c r="H144" s="11">
        <v>59276</v>
      </c>
      <c r="I144" s="11">
        <v>47625</v>
      </c>
      <c r="J144">
        <v>24</v>
      </c>
      <c r="K144">
        <v>0</v>
      </c>
      <c r="L144" s="10">
        <v>26145</v>
      </c>
      <c r="M144" s="10">
        <v>14739.522000000001</v>
      </c>
      <c r="N144" s="11">
        <v>51567</v>
      </c>
      <c r="O144">
        <v>22</v>
      </c>
      <c r="P144">
        <v>2</v>
      </c>
      <c r="Q144">
        <v>425.83199999999999</v>
      </c>
      <c r="R144">
        <v>210.31100000000001</v>
      </c>
      <c r="S144">
        <v>895.9</v>
      </c>
      <c r="T144">
        <v>0</v>
      </c>
      <c r="U144">
        <v>24</v>
      </c>
      <c r="V144" s="10">
        <v>344.83</v>
      </c>
      <c r="W144" s="17">
        <v>125749</v>
      </c>
      <c r="X144" s="10">
        <v>1787.32</v>
      </c>
      <c r="Y144">
        <v>0</v>
      </c>
      <c r="Z144">
        <v>24</v>
      </c>
      <c r="AA144">
        <v>3.0169999999999999</v>
      </c>
      <c r="AB144" s="11">
        <v>1485</v>
      </c>
      <c r="AC144" s="10">
        <v>19.100000000000001</v>
      </c>
      <c r="AD144">
        <v>0</v>
      </c>
      <c r="AE144">
        <v>24</v>
      </c>
      <c r="AF144" s="45">
        <v>1062.9000000000001</v>
      </c>
    </row>
    <row r="145" spans="1:32" x14ac:dyDescent="0.3">
      <c r="A145" s="9">
        <v>44064</v>
      </c>
      <c r="B145" s="11">
        <v>101676</v>
      </c>
      <c r="C145" s="11">
        <v>58771</v>
      </c>
      <c r="D145" s="11">
        <v>47739</v>
      </c>
      <c r="E145">
        <v>24</v>
      </c>
      <c r="F145">
        <v>0</v>
      </c>
      <c r="G145" s="11">
        <v>100450</v>
      </c>
      <c r="H145" s="11">
        <v>59300</v>
      </c>
      <c r="I145" s="11">
        <v>47649</v>
      </c>
      <c r="J145">
        <v>24</v>
      </c>
      <c r="K145">
        <v>0</v>
      </c>
      <c r="L145" s="10">
        <v>26145</v>
      </c>
      <c r="M145" s="10">
        <v>14739.522000000001</v>
      </c>
      <c r="N145" s="11">
        <v>51567</v>
      </c>
      <c r="O145">
        <v>0</v>
      </c>
      <c r="P145">
        <v>24</v>
      </c>
      <c r="Q145">
        <v>425.83199999999999</v>
      </c>
      <c r="R145">
        <v>210.31100000000001</v>
      </c>
      <c r="S145">
        <v>895.9</v>
      </c>
      <c r="T145">
        <v>0</v>
      </c>
      <c r="U145">
        <v>24</v>
      </c>
      <c r="V145" s="10">
        <v>344.83</v>
      </c>
      <c r="W145" s="17">
        <v>125749</v>
      </c>
      <c r="X145" s="10">
        <v>1787.32</v>
      </c>
      <c r="Y145">
        <v>0</v>
      </c>
      <c r="Z145">
        <v>24</v>
      </c>
      <c r="AA145">
        <v>3.0169999999999999</v>
      </c>
      <c r="AB145" s="11">
        <v>1485</v>
      </c>
      <c r="AC145" s="10">
        <v>19.100000000000001</v>
      </c>
      <c r="AD145">
        <v>0</v>
      </c>
      <c r="AE145">
        <v>24</v>
      </c>
      <c r="AF145" s="45">
        <v>1062.9000000000001</v>
      </c>
    </row>
    <row r="146" spans="1:32" x14ac:dyDescent="0.3">
      <c r="A146" s="9">
        <v>44065</v>
      </c>
      <c r="B146" s="11">
        <v>101721</v>
      </c>
      <c r="C146" s="11">
        <v>58795</v>
      </c>
      <c r="D146" s="11">
        <v>47763</v>
      </c>
      <c r="E146">
        <v>24</v>
      </c>
      <c r="F146">
        <v>0</v>
      </c>
      <c r="G146" s="11">
        <v>100495</v>
      </c>
      <c r="H146" s="11">
        <v>59325</v>
      </c>
      <c r="I146" s="11">
        <v>47673</v>
      </c>
      <c r="J146">
        <v>24</v>
      </c>
      <c r="K146">
        <v>0</v>
      </c>
      <c r="L146" s="10">
        <v>26145</v>
      </c>
      <c r="M146" s="10">
        <v>14739.522000000001</v>
      </c>
      <c r="N146" s="11">
        <v>51567</v>
      </c>
      <c r="O146">
        <v>0</v>
      </c>
      <c r="P146">
        <v>24</v>
      </c>
      <c r="Q146">
        <v>425.83199999999999</v>
      </c>
      <c r="R146">
        <v>210.31100000000001</v>
      </c>
      <c r="S146">
        <v>895.9</v>
      </c>
      <c r="T146">
        <v>0</v>
      </c>
      <c r="U146">
        <v>24</v>
      </c>
      <c r="V146" s="10">
        <v>344.83</v>
      </c>
      <c r="W146" s="17">
        <v>125749</v>
      </c>
      <c r="X146" s="10">
        <v>1787.32</v>
      </c>
      <c r="Y146">
        <v>0</v>
      </c>
      <c r="Z146">
        <v>24</v>
      </c>
      <c r="AA146">
        <v>3.0169999999999999</v>
      </c>
      <c r="AB146" s="11">
        <v>1485</v>
      </c>
      <c r="AC146" s="10">
        <v>19.100000000000001</v>
      </c>
      <c r="AD146">
        <v>0</v>
      </c>
      <c r="AE146">
        <v>24</v>
      </c>
      <c r="AF146" s="45">
        <v>1062.9000000000001</v>
      </c>
    </row>
    <row r="147" spans="1:32" x14ac:dyDescent="0.3">
      <c r="A147" s="9">
        <v>44066</v>
      </c>
      <c r="B147" s="11">
        <v>101771</v>
      </c>
      <c r="C147" s="11">
        <v>58821</v>
      </c>
      <c r="D147" s="11">
        <v>47787</v>
      </c>
      <c r="E147">
        <v>24</v>
      </c>
      <c r="F147">
        <v>0</v>
      </c>
      <c r="G147" s="11">
        <v>100545</v>
      </c>
      <c r="H147" s="11">
        <v>59352</v>
      </c>
      <c r="I147" s="11">
        <v>47697</v>
      </c>
      <c r="J147">
        <v>24</v>
      </c>
      <c r="K147">
        <v>0</v>
      </c>
      <c r="L147" s="10">
        <v>26145</v>
      </c>
      <c r="M147" s="10">
        <v>14739.522000000001</v>
      </c>
      <c r="N147" s="11">
        <v>51567</v>
      </c>
      <c r="O147">
        <v>0</v>
      </c>
      <c r="P147">
        <v>24</v>
      </c>
      <c r="Q147">
        <v>425.83199999999999</v>
      </c>
      <c r="R147">
        <v>210.31100000000001</v>
      </c>
      <c r="S147">
        <v>895.9</v>
      </c>
      <c r="T147">
        <v>0</v>
      </c>
      <c r="U147">
        <v>24</v>
      </c>
      <c r="V147" s="10">
        <v>344.83</v>
      </c>
      <c r="W147" s="17">
        <v>125749</v>
      </c>
      <c r="X147" s="10">
        <v>1787.32</v>
      </c>
      <c r="Y147">
        <v>0</v>
      </c>
      <c r="Z147">
        <v>24</v>
      </c>
      <c r="AA147">
        <v>3.0169999999999999</v>
      </c>
      <c r="AB147" s="11">
        <v>1485</v>
      </c>
      <c r="AC147" s="10">
        <v>19.100000000000001</v>
      </c>
      <c r="AD147">
        <v>0</v>
      </c>
      <c r="AE147">
        <v>24</v>
      </c>
      <c r="AF147" s="45">
        <v>1062.9000000000001</v>
      </c>
    </row>
    <row r="148" spans="1:32" x14ac:dyDescent="0.3">
      <c r="A148" s="9">
        <v>44067</v>
      </c>
      <c r="B148" s="11">
        <v>101823</v>
      </c>
      <c r="C148" s="11">
        <v>58848</v>
      </c>
      <c r="D148" s="11">
        <v>47811</v>
      </c>
      <c r="E148">
        <v>24</v>
      </c>
      <c r="F148">
        <v>0</v>
      </c>
      <c r="G148" s="11">
        <v>100597</v>
      </c>
      <c r="H148" s="11">
        <v>59380</v>
      </c>
      <c r="I148" s="11">
        <v>47721</v>
      </c>
      <c r="J148">
        <v>24</v>
      </c>
      <c r="K148">
        <v>0</v>
      </c>
      <c r="L148" s="10">
        <v>26145</v>
      </c>
      <c r="M148" s="10">
        <v>14739.522000000001</v>
      </c>
      <c r="N148" s="11">
        <v>51567</v>
      </c>
      <c r="O148">
        <v>0</v>
      </c>
      <c r="P148">
        <v>24</v>
      </c>
      <c r="Q148">
        <v>426.29300000000001</v>
      </c>
      <c r="R148">
        <v>210.536</v>
      </c>
      <c r="S148">
        <v>896.7</v>
      </c>
      <c r="T148">
        <v>0.8</v>
      </c>
      <c r="U148">
        <v>23</v>
      </c>
      <c r="V148" s="10">
        <v>344.83</v>
      </c>
      <c r="W148" s="17">
        <v>125749</v>
      </c>
      <c r="X148" s="10">
        <v>1787.32</v>
      </c>
      <c r="Y148">
        <v>0</v>
      </c>
      <c r="Z148">
        <v>24</v>
      </c>
      <c r="AA148">
        <v>3.0169999999999999</v>
      </c>
      <c r="AB148" s="11">
        <v>1485</v>
      </c>
      <c r="AC148" s="10">
        <v>19.100000000000001</v>
      </c>
      <c r="AD148">
        <v>0</v>
      </c>
      <c r="AE148">
        <v>24</v>
      </c>
      <c r="AF148" s="45">
        <v>1062.9000000000001</v>
      </c>
    </row>
    <row r="149" spans="1:32" x14ac:dyDescent="0.3">
      <c r="A149" s="9">
        <v>44068</v>
      </c>
      <c r="B149" s="11">
        <v>101875</v>
      </c>
      <c r="C149" s="11">
        <v>58876</v>
      </c>
      <c r="D149" s="11">
        <v>47835</v>
      </c>
      <c r="E149">
        <v>24</v>
      </c>
      <c r="F149">
        <v>0</v>
      </c>
      <c r="G149" s="11">
        <v>100649</v>
      </c>
      <c r="H149" s="11">
        <v>59408</v>
      </c>
      <c r="I149" s="11">
        <v>47745</v>
      </c>
      <c r="J149">
        <v>24</v>
      </c>
      <c r="K149">
        <v>0</v>
      </c>
      <c r="L149" s="10">
        <v>26145</v>
      </c>
      <c r="M149" s="10">
        <v>14739.522000000001</v>
      </c>
      <c r="N149" s="11">
        <v>51567</v>
      </c>
      <c r="O149">
        <v>0</v>
      </c>
      <c r="P149">
        <v>24</v>
      </c>
      <c r="Q149">
        <v>426.29300000000001</v>
      </c>
      <c r="R149">
        <v>210.536</v>
      </c>
      <c r="S149">
        <v>896.7</v>
      </c>
      <c r="T149">
        <v>0</v>
      </c>
      <c r="U149">
        <v>24</v>
      </c>
      <c r="V149" s="10">
        <v>344.83</v>
      </c>
      <c r="W149" s="17">
        <v>125749</v>
      </c>
      <c r="X149" s="10">
        <v>1787.32</v>
      </c>
      <c r="Y149">
        <v>0</v>
      </c>
      <c r="Z149">
        <v>24</v>
      </c>
      <c r="AA149">
        <v>3.0169999999999999</v>
      </c>
      <c r="AB149" s="11">
        <v>1485</v>
      </c>
      <c r="AC149" s="10">
        <v>19.100000000000001</v>
      </c>
      <c r="AD149">
        <v>0</v>
      </c>
      <c r="AE149">
        <v>24</v>
      </c>
      <c r="AF149" s="45">
        <v>1062.9000000000001</v>
      </c>
    </row>
    <row r="150" spans="1:32" x14ac:dyDescent="0.3">
      <c r="A150" s="9">
        <v>44069</v>
      </c>
      <c r="B150" s="11">
        <v>101928</v>
      </c>
      <c r="C150" s="11">
        <v>58904</v>
      </c>
      <c r="D150" s="11">
        <v>47859</v>
      </c>
      <c r="E150">
        <v>24</v>
      </c>
      <c r="F150">
        <v>0</v>
      </c>
      <c r="G150" s="11">
        <v>100702</v>
      </c>
      <c r="H150" s="11">
        <v>59437</v>
      </c>
      <c r="I150" s="11">
        <v>47769</v>
      </c>
      <c r="J150">
        <v>24</v>
      </c>
      <c r="K150">
        <v>0</v>
      </c>
      <c r="L150" s="10">
        <v>26145</v>
      </c>
      <c r="M150" s="10">
        <v>14739.522000000001</v>
      </c>
      <c r="N150" s="11">
        <v>51567</v>
      </c>
      <c r="O150">
        <v>0</v>
      </c>
      <c r="P150">
        <v>24</v>
      </c>
      <c r="Q150">
        <v>426.29300000000001</v>
      </c>
      <c r="R150">
        <v>210.536</v>
      </c>
      <c r="S150">
        <v>896.7</v>
      </c>
      <c r="T150">
        <v>0</v>
      </c>
      <c r="U150">
        <v>24</v>
      </c>
      <c r="V150" s="10">
        <v>344.83</v>
      </c>
      <c r="W150" s="17">
        <v>125749</v>
      </c>
      <c r="X150" s="10">
        <v>1787.32</v>
      </c>
      <c r="Y150">
        <v>0</v>
      </c>
      <c r="Z150">
        <v>24</v>
      </c>
      <c r="AA150">
        <v>3.0169999999999999</v>
      </c>
      <c r="AB150" s="11">
        <v>1485</v>
      </c>
      <c r="AC150" s="10">
        <v>19.100000000000001</v>
      </c>
      <c r="AD150">
        <v>0</v>
      </c>
      <c r="AE150">
        <v>24</v>
      </c>
      <c r="AF150" s="45">
        <v>1062.9000000000001</v>
      </c>
    </row>
    <row r="151" spans="1:32" x14ac:dyDescent="0.3">
      <c r="A151" s="9">
        <v>44070</v>
      </c>
      <c r="B151" s="11">
        <v>101979</v>
      </c>
      <c r="C151" s="11">
        <v>58931</v>
      </c>
      <c r="D151" s="11">
        <v>47883</v>
      </c>
      <c r="E151">
        <v>24</v>
      </c>
      <c r="F151">
        <v>0</v>
      </c>
      <c r="G151" s="11">
        <v>100753</v>
      </c>
      <c r="H151" s="11">
        <v>59465</v>
      </c>
      <c r="I151" s="11">
        <v>47793</v>
      </c>
      <c r="J151">
        <v>24</v>
      </c>
      <c r="K151">
        <v>0</v>
      </c>
      <c r="L151" s="10">
        <v>26145</v>
      </c>
      <c r="M151" s="10">
        <v>14739.522000000001</v>
      </c>
      <c r="N151" s="11">
        <v>51567</v>
      </c>
      <c r="O151">
        <v>0</v>
      </c>
      <c r="P151">
        <v>24</v>
      </c>
      <c r="Q151">
        <v>426.29300000000001</v>
      </c>
      <c r="R151">
        <v>210.536</v>
      </c>
      <c r="S151">
        <v>896.7</v>
      </c>
      <c r="T151">
        <v>0</v>
      </c>
      <c r="U151">
        <v>24</v>
      </c>
      <c r="V151" s="10">
        <v>344.83</v>
      </c>
      <c r="W151" s="17">
        <v>125749</v>
      </c>
      <c r="X151" s="10">
        <v>1787.32</v>
      </c>
      <c r="Y151">
        <v>0</v>
      </c>
      <c r="Z151">
        <v>24</v>
      </c>
      <c r="AA151">
        <v>3.0169999999999999</v>
      </c>
      <c r="AB151" s="11">
        <v>1485</v>
      </c>
      <c r="AC151" s="10">
        <v>19.100000000000001</v>
      </c>
      <c r="AD151">
        <v>0</v>
      </c>
      <c r="AE151">
        <v>24</v>
      </c>
      <c r="AF151" s="45">
        <v>1062.9000000000001</v>
      </c>
    </row>
    <row r="152" spans="1:32" x14ac:dyDescent="0.3">
      <c r="A152" s="9">
        <v>44071</v>
      </c>
      <c r="B152" s="11">
        <v>102031</v>
      </c>
      <c r="C152" s="11">
        <v>58959</v>
      </c>
      <c r="D152" s="11">
        <v>47907</v>
      </c>
      <c r="E152">
        <v>24</v>
      </c>
      <c r="F152">
        <v>0</v>
      </c>
      <c r="G152" s="11">
        <v>100806</v>
      </c>
      <c r="H152" s="11">
        <v>59493</v>
      </c>
      <c r="I152" s="11">
        <v>47817</v>
      </c>
      <c r="J152">
        <v>24</v>
      </c>
      <c r="K152">
        <v>0</v>
      </c>
      <c r="L152" s="10">
        <v>26145</v>
      </c>
      <c r="M152" s="10">
        <v>14739.522000000001</v>
      </c>
      <c r="N152" s="11">
        <v>51567</v>
      </c>
      <c r="O152">
        <v>0</v>
      </c>
      <c r="P152">
        <v>24</v>
      </c>
      <c r="Q152">
        <v>426.29300000000001</v>
      </c>
      <c r="R152">
        <v>210.536</v>
      </c>
      <c r="S152">
        <v>896.7</v>
      </c>
      <c r="T152">
        <v>0</v>
      </c>
      <c r="U152">
        <v>24</v>
      </c>
      <c r="V152" s="10">
        <v>344.83</v>
      </c>
      <c r="W152" s="17">
        <v>125749</v>
      </c>
      <c r="X152" s="10">
        <v>1787.32</v>
      </c>
      <c r="Y152">
        <v>0</v>
      </c>
      <c r="Z152">
        <v>24</v>
      </c>
      <c r="AA152">
        <v>3.0169999999999999</v>
      </c>
      <c r="AB152" s="11">
        <v>1485</v>
      </c>
      <c r="AC152" s="10">
        <v>19.100000000000001</v>
      </c>
      <c r="AD152">
        <v>0</v>
      </c>
      <c r="AE152">
        <v>24</v>
      </c>
      <c r="AF152" s="45">
        <v>1062.9000000000001</v>
      </c>
    </row>
    <row r="153" spans="1:32" x14ac:dyDescent="0.3">
      <c r="A153" s="9">
        <v>44072</v>
      </c>
      <c r="B153" s="11">
        <v>102080</v>
      </c>
      <c r="C153" s="11">
        <v>58985</v>
      </c>
      <c r="D153" s="11">
        <v>47931</v>
      </c>
      <c r="E153">
        <v>24</v>
      </c>
      <c r="F153">
        <v>0</v>
      </c>
      <c r="G153" s="11">
        <v>100854</v>
      </c>
      <c r="H153" s="11">
        <v>59521</v>
      </c>
      <c r="I153" s="11">
        <v>47841</v>
      </c>
      <c r="J153">
        <v>24</v>
      </c>
      <c r="K153">
        <v>0</v>
      </c>
      <c r="L153" s="10">
        <v>26145</v>
      </c>
      <c r="M153" s="10">
        <v>14739.522000000001</v>
      </c>
      <c r="N153" s="11">
        <v>51567</v>
      </c>
      <c r="O153">
        <v>0</v>
      </c>
      <c r="P153">
        <v>24</v>
      </c>
      <c r="Q153">
        <v>426.29300000000001</v>
      </c>
      <c r="R153">
        <v>210.536</v>
      </c>
      <c r="S153">
        <v>896.7</v>
      </c>
      <c r="T153">
        <v>0</v>
      </c>
      <c r="U153">
        <v>24</v>
      </c>
      <c r="V153" s="10">
        <v>344.83</v>
      </c>
      <c r="W153" s="17">
        <v>125749</v>
      </c>
      <c r="X153" s="10">
        <v>1787.32</v>
      </c>
      <c r="Y153">
        <v>0</v>
      </c>
      <c r="Z153">
        <v>24</v>
      </c>
      <c r="AA153">
        <v>3.0169999999999999</v>
      </c>
      <c r="AB153" s="11">
        <v>1485</v>
      </c>
      <c r="AC153" s="10">
        <v>19.100000000000001</v>
      </c>
      <c r="AD153">
        <v>0</v>
      </c>
      <c r="AE153">
        <v>24</v>
      </c>
      <c r="AF153" s="45">
        <v>1062.9000000000001</v>
      </c>
    </row>
    <row r="154" spans="1:32" x14ac:dyDescent="0.3">
      <c r="A154" s="9">
        <v>44073</v>
      </c>
      <c r="B154" s="11">
        <v>102125</v>
      </c>
      <c r="C154" s="11">
        <v>59009</v>
      </c>
      <c r="D154" s="11">
        <v>47955</v>
      </c>
      <c r="E154">
        <v>24</v>
      </c>
      <c r="F154">
        <v>0</v>
      </c>
      <c r="G154" s="11">
        <v>100899</v>
      </c>
      <c r="H154" s="11">
        <v>59546</v>
      </c>
      <c r="I154" s="11">
        <v>47865</v>
      </c>
      <c r="J154">
        <v>24</v>
      </c>
      <c r="K154">
        <v>0</v>
      </c>
      <c r="L154" s="10">
        <v>26145</v>
      </c>
      <c r="M154" s="10">
        <v>14739.522000000001</v>
      </c>
      <c r="N154" s="11">
        <v>51567</v>
      </c>
      <c r="O154">
        <v>0</v>
      </c>
      <c r="P154">
        <v>24</v>
      </c>
      <c r="Q154">
        <v>426.29300000000001</v>
      </c>
      <c r="R154">
        <v>210.536</v>
      </c>
      <c r="S154">
        <v>896.7</v>
      </c>
      <c r="T154">
        <v>0</v>
      </c>
      <c r="U154">
        <v>24</v>
      </c>
      <c r="V154" s="10">
        <v>344.83</v>
      </c>
      <c r="W154" s="17">
        <v>125749</v>
      </c>
      <c r="X154" s="10">
        <v>1787.32</v>
      </c>
      <c r="Y154">
        <v>0</v>
      </c>
      <c r="Z154">
        <v>24</v>
      </c>
      <c r="AA154">
        <v>3.0169999999999999</v>
      </c>
      <c r="AB154" s="11">
        <v>1485</v>
      </c>
      <c r="AC154" s="10">
        <v>19.100000000000001</v>
      </c>
      <c r="AD154">
        <v>0</v>
      </c>
      <c r="AE154">
        <v>24</v>
      </c>
      <c r="AF154" s="45">
        <v>1062.9000000000001</v>
      </c>
    </row>
    <row r="155" spans="1:32" x14ac:dyDescent="0.3">
      <c r="A155" s="9">
        <v>44074</v>
      </c>
      <c r="B155" s="11">
        <v>102169</v>
      </c>
      <c r="C155" s="11">
        <v>59034</v>
      </c>
      <c r="D155" s="11">
        <v>47979</v>
      </c>
      <c r="E155">
        <v>24</v>
      </c>
      <c r="F155">
        <v>0</v>
      </c>
      <c r="G155" s="11">
        <v>100944</v>
      </c>
      <c r="H155" s="11">
        <v>59571</v>
      </c>
      <c r="I155" s="11">
        <v>47889</v>
      </c>
      <c r="J155">
        <v>24</v>
      </c>
      <c r="K155">
        <v>0</v>
      </c>
      <c r="L155" s="10">
        <v>26145</v>
      </c>
      <c r="M155" s="10">
        <v>14739.522000000001</v>
      </c>
      <c r="N155" s="11">
        <v>51567</v>
      </c>
      <c r="O155">
        <v>0</v>
      </c>
      <c r="P155">
        <v>24</v>
      </c>
      <c r="Q155">
        <v>426.29300000000001</v>
      </c>
      <c r="R155">
        <v>210.536</v>
      </c>
      <c r="S155">
        <v>896.7</v>
      </c>
      <c r="T155">
        <v>0</v>
      </c>
      <c r="U155">
        <v>24</v>
      </c>
      <c r="V155" s="10">
        <v>344.83</v>
      </c>
      <c r="W155" s="17">
        <v>125749</v>
      </c>
      <c r="X155" s="10">
        <v>1787.32</v>
      </c>
      <c r="Y155">
        <v>0</v>
      </c>
      <c r="Z155">
        <v>24</v>
      </c>
      <c r="AA155">
        <v>3.0169999999999999</v>
      </c>
      <c r="AB155" s="11">
        <v>1485</v>
      </c>
      <c r="AC155" s="10">
        <v>19.100000000000001</v>
      </c>
      <c r="AD155">
        <v>0</v>
      </c>
      <c r="AE155">
        <v>24</v>
      </c>
      <c r="AF155" s="45">
        <v>1062.9000000000001</v>
      </c>
    </row>
    <row r="156" spans="1:32" x14ac:dyDescent="0.3">
      <c r="A156" s="9">
        <v>44075</v>
      </c>
      <c r="B156">
        <v>102213</v>
      </c>
      <c r="C156">
        <v>59057</v>
      </c>
      <c r="D156">
        <v>48003</v>
      </c>
      <c r="E156">
        <v>24</v>
      </c>
      <c r="F156">
        <v>0</v>
      </c>
      <c r="G156">
        <v>100988</v>
      </c>
      <c r="H156">
        <v>59596</v>
      </c>
      <c r="I156">
        <v>47913</v>
      </c>
      <c r="J156">
        <v>24</v>
      </c>
      <c r="K156">
        <v>0</v>
      </c>
      <c r="L156">
        <v>26145</v>
      </c>
      <c r="M156">
        <v>14739.522000000001</v>
      </c>
      <c r="N156">
        <v>51567</v>
      </c>
      <c r="O156">
        <v>0</v>
      </c>
      <c r="P156">
        <v>24</v>
      </c>
      <c r="Q156">
        <v>426.29300000000001</v>
      </c>
      <c r="R156">
        <v>210.536</v>
      </c>
      <c r="S156">
        <v>896.7</v>
      </c>
      <c r="T156">
        <v>0</v>
      </c>
      <c r="U156">
        <v>24</v>
      </c>
      <c r="V156" s="10">
        <v>344.83</v>
      </c>
      <c r="W156" s="17">
        <v>125749</v>
      </c>
      <c r="X156">
        <v>1787.32</v>
      </c>
      <c r="Y156">
        <v>0</v>
      </c>
      <c r="Z156">
        <v>24</v>
      </c>
      <c r="AA156">
        <v>3.0169999999999999</v>
      </c>
      <c r="AB156">
        <v>1485</v>
      </c>
      <c r="AC156" s="10">
        <v>19.100000000000001</v>
      </c>
      <c r="AD156">
        <v>0</v>
      </c>
      <c r="AE156">
        <v>24</v>
      </c>
      <c r="AF156" s="44">
        <v>1065.9000000000001</v>
      </c>
    </row>
    <row r="157" spans="1:32" x14ac:dyDescent="0.3">
      <c r="A157" s="9">
        <v>44076</v>
      </c>
      <c r="B157">
        <v>102258</v>
      </c>
      <c r="C157">
        <v>59082</v>
      </c>
      <c r="D157">
        <v>48027</v>
      </c>
      <c r="E157">
        <v>24</v>
      </c>
      <c r="F157">
        <v>0</v>
      </c>
      <c r="G157">
        <v>101033</v>
      </c>
      <c r="H157">
        <v>59621</v>
      </c>
      <c r="I157">
        <v>47937</v>
      </c>
      <c r="J157">
        <v>24</v>
      </c>
      <c r="K157">
        <v>0</v>
      </c>
      <c r="L157">
        <v>26145</v>
      </c>
      <c r="M157">
        <v>14739.522000000001</v>
      </c>
      <c r="N157">
        <v>51567</v>
      </c>
      <c r="O157">
        <v>0</v>
      </c>
      <c r="P157">
        <v>24</v>
      </c>
      <c r="Q157">
        <v>426.29300000000001</v>
      </c>
      <c r="R157">
        <v>210.536</v>
      </c>
      <c r="S157">
        <v>896.7</v>
      </c>
      <c r="T157">
        <v>0</v>
      </c>
      <c r="U157">
        <v>24</v>
      </c>
      <c r="V157" s="10">
        <v>344.83</v>
      </c>
      <c r="W157" s="17">
        <v>125749</v>
      </c>
      <c r="X157">
        <v>1787.32</v>
      </c>
      <c r="Y157">
        <v>0</v>
      </c>
      <c r="Z157">
        <v>24</v>
      </c>
      <c r="AA157">
        <v>3.0169999999999999</v>
      </c>
      <c r="AB157">
        <v>1485</v>
      </c>
      <c r="AC157" s="10">
        <v>19.100000000000001</v>
      </c>
      <c r="AD157">
        <v>0</v>
      </c>
      <c r="AE157">
        <v>24</v>
      </c>
      <c r="AF157" s="44">
        <v>1065.9000000000001</v>
      </c>
    </row>
    <row r="158" spans="1:32" x14ac:dyDescent="0.3">
      <c r="A158" s="9">
        <v>44077</v>
      </c>
      <c r="B158">
        <v>102302</v>
      </c>
      <c r="C158">
        <v>59107</v>
      </c>
      <c r="D158">
        <v>48051</v>
      </c>
      <c r="E158">
        <v>24</v>
      </c>
      <c r="F158">
        <v>0</v>
      </c>
      <c r="G158">
        <v>101078</v>
      </c>
      <c r="H158">
        <v>59647</v>
      </c>
      <c r="I158">
        <v>47961</v>
      </c>
      <c r="J158">
        <v>24</v>
      </c>
      <c r="K158">
        <v>0</v>
      </c>
      <c r="L158">
        <v>26145</v>
      </c>
      <c r="M158">
        <v>14739.522000000001</v>
      </c>
      <c r="N158">
        <v>51567</v>
      </c>
      <c r="O158">
        <v>0</v>
      </c>
      <c r="P158">
        <v>24</v>
      </c>
      <c r="Q158">
        <v>426.29300000000001</v>
      </c>
      <c r="R158">
        <v>210.536</v>
      </c>
      <c r="S158">
        <v>896.7</v>
      </c>
      <c r="T158">
        <v>0</v>
      </c>
      <c r="U158">
        <v>24</v>
      </c>
      <c r="V158" s="10">
        <v>344.9</v>
      </c>
      <c r="W158" s="17">
        <v>125794</v>
      </c>
      <c r="X158">
        <v>1787.49</v>
      </c>
      <c r="Y158">
        <v>0.17000000000007276</v>
      </c>
      <c r="Z158">
        <v>23.829999999999927</v>
      </c>
      <c r="AA158">
        <v>3.0169999999999999</v>
      </c>
      <c r="AB158">
        <v>1485</v>
      </c>
      <c r="AC158" s="10">
        <v>19.100000000000001</v>
      </c>
      <c r="AD158">
        <v>0</v>
      </c>
      <c r="AE158">
        <v>24</v>
      </c>
      <c r="AF158" s="44">
        <v>1065.9000000000001</v>
      </c>
    </row>
    <row r="159" spans="1:32" x14ac:dyDescent="0.3">
      <c r="A159" s="9">
        <v>44078</v>
      </c>
      <c r="B159">
        <v>102346</v>
      </c>
      <c r="C159">
        <v>59132</v>
      </c>
      <c r="D159">
        <v>48075</v>
      </c>
      <c r="E159">
        <v>24</v>
      </c>
      <c r="F159">
        <v>0</v>
      </c>
      <c r="G159">
        <v>101122</v>
      </c>
      <c r="H159">
        <v>59673</v>
      </c>
      <c r="I159">
        <v>47985</v>
      </c>
      <c r="J159">
        <v>24</v>
      </c>
      <c r="K159">
        <v>0</v>
      </c>
      <c r="L159">
        <v>26145</v>
      </c>
      <c r="M159">
        <v>14739.522000000001</v>
      </c>
      <c r="N159">
        <v>51567</v>
      </c>
      <c r="O159">
        <v>0</v>
      </c>
      <c r="P159">
        <v>24</v>
      </c>
      <c r="Q159">
        <v>426.29300000000001</v>
      </c>
      <c r="R159">
        <v>210.536</v>
      </c>
      <c r="S159">
        <v>896.7</v>
      </c>
      <c r="T159">
        <v>0</v>
      </c>
      <c r="U159">
        <v>24</v>
      </c>
      <c r="V159" s="10">
        <v>344.9</v>
      </c>
      <c r="W159" s="17">
        <v>125794</v>
      </c>
      <c r="X159">
        <v>1787.49</v>
      </c>
      <c r="Y159">
        <v>0</v>
      </c>
      <c r="Z159">
        <v>24</v>
      </c>
      <c r="AA159">
        <v>3.0169999999999999</v>
      </c>
      <c r="AB159">
        <v>1485</v>
      </c>
      <c r="AC159" s="10">
        <v>19.100000000000001</v>
      </c>
      <c r="AD159">
        <v>0</v>
      </c>
      <c r="AE159">
        <v>24</v>
      </c>
      <c r="AF159" s="44">
        <v>1065.9000000000001</v>
      </c>
    </row>
    <row r="160" spans="1:32" x14ac:dyDescent="0.3">
      <c r="A160" s="9">
        <v>44079</v>
      </c>
      <c r="B160">
        <v>102391</v>
      </c>
      <c r="C160">
        <v>59157</v>
      </c>
      <c r="D160">
        <v>48099</v>
      </c>
      <c r="E160">
        <v>24</v>
      </c>
      <c r="F160">
        <v>0</v>
      </c>
      <c r="G160">
        <v>101168</v>
      </c>
      <c r="H160">
        <v>59699</v>
      </c>
      <c r="I160">
        <v>48009</v>
      </c>
      <c r="J160">
        <v>24</v>
      </c>
      <c r="K160">
        <v>0</v>
      </c>
      <c r="L160">
        <v>26145</v>
      </c>
      <c r="M160">
        <v>14739.522000000001</v>
      </c>
      <c r="N160">
        <v>51567</v>
      </c>
      <c r="O160">
        <v>0</v>
      </c>
      <c r="P160">
        <v>24</v>
      </c>
      <c r="Q160">
        <v>426.29300000000001</v>
      </c>
      <c r="R160">
        <v>210.536</v>
      </c>
      <c r="S160">
        <v>896.7</v>
      </c>
      <c r="T160">
        <v>0</v>
      </c>
      <c r="U160">
        <v>24</v>
      </c>
      <c r="V160" s="10">
        <v>344.9</v>
      </c>
      <c r="W160" s="17">
        <v>125794</v>
      </c>
      <c r="X160">
        <v>1787.49</v>
      </c>
      <c r="Y160">
        <v>0</v>
      </c>
      <c r="Z160">
        <v>24</v>
      </c>
      <c r="AA160">
        <v>3.0169999999999999</v>
      </c>
      <c r="AB160">
        <v>1485</v>
      </c>
      <c r="AC160" s="10">
        <v>19.100000000000001</v>
      </c>
      <c r="AD160">
        <v>0</v>
      </c>
      <c r="AE160">
        <v>24</v>
      </c>
      <c r="AF160" s="44">
        <v>1065.9000000000001</v>
      </c>
    </row>
    <row r="161" spans="1:32" x14ac:dyDescent="0.3">
      <c r="A161" s="9">
        <v>44080</v>
      </c>
      <c r="B161">
        <v>102436</v>
      </c>
      <c r="C161">
        <v>59182</v>
      </c>
      <c r="D161">
        <v>48123</v>
      </c>
      <c r="E161">
        <v>24</v>
      </c>
      <c r="F161">
        <v>0</v>
      </c>
      <c r="G161">
        <v>101215</v>
      </c>
      <c r="H161">
        <v>59725</v>
      </c>
      <c r="I161">
        <v>48033</v>
      </c>
      <c r="J161">
        <v>24</v>
      </c>
      <c r="K161">
        <v>0</v>
      </c>
      <c r="L161">
        <v>26145</v>
      </c>
      <c r="M161">
        <v>14739.522000000001</v>
      </c>
      <c r="N161">
        <v>51567</v>
      </c>
      <c r="O161">
        <v>0</v>
      </c>
      <c r="P161">
        <v>24</v>
      </c>
      <c r="Q161">
        <v>426.29300000000001</v>
      </c>
      <c r="R161">
        <v>210.536</v>
      </c>
      <c r="S161">
        <v>896.7</v>
      </c>
      <c r="T161">
        <v>0</v>
      </c>
      <c r="U161">
        <v>24</v>
      </c>
      <c r="V161" s="10">
        <v>344.9</v>
      </c>
      <c r="W161" s="17">
        <v>125794</v>
      </c>
      <c r="X161">
        <v>1787.49</v>
      </c>
      <c r="Y161">
        <v>0</v>
      </c>
      <c r="Z161">
        <v>24</v>
      </c>
      <c r="AA161">
        <v>3.0169999999999999</v>
      </c>
      <c r="AB161">
        <v>1485</v>
      </c>
      <c r="AC161" s="10">
        <v>19.100000000000001</v>
      </c>
      <c r="AD161">
        <v>0</v>
      </c>
      <c r="AE161">
        <v>24</v>
      </c>
      <c r="AF161" s="44">
        <v>1065.9000000000001</v>
      </c>
    </row>
    <row r="162" spans="1:32" x14ac:dyDescent="0.3">
      <c r="A162" s="9">
        <v>44081</v>
      </c>
      <c r="B162">
        <v>102484</v>
      </c>
      <c r="C162">
        <v>59207</v>
      </c>
      <c r="D162">
        <v>48147</v>
      </c>
      <c r="E162">
        <v>24</v>
      </c>
      <c r="F162">
        <v>0</v>
      </c>
      <c r="G162">
        <v>101261</v>
      </c>
      <c r="H162">
        <v>59751</v>
      </c>
      <c r="I162">
        <v>48057</v>
      </c>
      <c r="J162">
        <v>24</v>
      </c>
      <c r="K162">
        <v>0</v>
      </c>
      <c r="L162">
        <v>26145</v>
      </c>
      <c r="M162">
        <v>14739.522000000001</v>
      </c>
      <c r="N162">
        <v>51567</v>
      </c>
      <c r="O162">
        <v>0</v>
      </c>
      <c r="P162">
        <v>24</v>
      </c>
      <c r="Q162">
        <v>426.29300000000001</v>
      </c>
      <c r="R162">
        <v>210.536</v>
      </c>
      <c r="S162">
        <v>896.7</v>
      </c>
      <c r="T162">
        <v>0</v>
      </c>
      <c r="U162">
        <v>24</v>
      </c>
      <c r="V162" s="10">
        <v>344.9</v>
      </c>
      <c r="W162" s="17">
        <v>125794</v>
      </c>
      <c r="X162">
        <v>1787.49</v>
      </c>
      <c r="Y162">
        <v>0</v>
      </c>
      <c r="Z162">
        <v>24</v>
      </c>
      <c r="AA162">
        <v>3.0169999999999999</v>
      </c>
      <c r="AB162">
        <v>1485</v>
      </c>
      <c r="AC162" s="10">
        <v>19.100000000000001</v>
      </c>
      <c r="AD162">
        <v>0</v>
      </c>
      <c r="AE162">
        <v>24</v>
      </c>
      <c r="AF162" s="44">
        <v>1065.9000000000001</v>
      </c>
    </row>
    <row r="163" spans="1:32" x14ac:dyDescent="0.3">
      <c r="A163" s="9">
        <v>44082</v>
      </c>
      <c r="B163">
        <v>102526</v>
      </c>
      <c r="C163">
        <v>59230</v>
      </c>
      <c r="D163">
        <v>48171</v>
      </c>
      <c r="E163">
        <v>24</v>
      </c>
      <c r="F163">
        <v>0</v>
      </c>
      <c r="G163">
        <v>101306</v>
      </c>
      <c r="H163">
        <v>59775</v>
      </c>
      <c r="I163">
        <v>48081</v>
      </c>
      <c r="J163">
        <v>24</v>
      </c>
      <c r="K163">
        <v>0</v>
      </c>
      <c r="L163">
        <v>26145</v>
      </c>
      <c r="M163">
        <v>14739.522000000001</v>
      </c>
      <c r="N163">
        <v>51567</v>
      </c>
      <c r="O163">
        <v>0</v>
      </c>
      <c r="P163">
        <v>24</v>
      </c>
      <c r="Q163">
        <v>426.29300000000001</v>
      </c>
      <c r="R163">
        <v>210.536</v>
      </c>
      <c r="S163">
        <v>896.7</v>
      </c>
      <c r="T163">
        <v>0</v>
      </c>
      <c r="U163">
        <v>24</v>
      </c>
      <c r="V163" s="10">
        <v>344.9</v>
      </c>
      <c r="W163" s="17">
        <v>125794</v>
      </c>
      <c r="X163">
        <v>1787.49</v>
      </c>
      <c r="Y163">
        <v>0</v>
      </c>
      <c r="Z163">
        <v>24</v>
      </c>
      <c r="AA163">
        <v>3.0169999999999999</v>
      </c>
      <c r="AB163">
        <v>1485</v>
      </c>
      <c r="AC163" s="10">
        <v>19.100000000000001</v>
      </c>
      <c r="AD163">
        <v>0</v>
      </c>
      <c r="AE163">
        <v>24</v>
      </c>
      <c r="AF163" s="44">
        <v>1065.9000000000001</v>
      </c>
    </row>
    <row r="164" spans="1:32" x14ac:dyDescent="0.3">
      <c r="A164" s="9">
        <v>44083</v>
      </c>
      <c r="B164">
        <v>102569</v>
      </c>
      <c r="C164">
        <v>59254</v>
      </c>
      <c r="D164">
        <v>48195</v>
      </c>
      <c r="E164">
        <v>24</v>
      </c>
      <c r="F164">
        <v>0</v>
      </c>
      <c r="G164">
        <v>101346</v>
      </c>
      <c r="H164">
        <v>59799</v>
      </c>
      <c r="I164">
        <v>48105</v>
      </c>
      <c r="J164">
        <v>24</v>
      </c>
      <c r="K164">
        <v>0</v>
      </c>
      <c r="L164">
        <v>26145</v>
      </c>
      <c r="M164">
        <v>14739.522000000001</v>
      </c>
      <c r="N164">
        <v>51567</v>
      </c>
      <c r="O164">
        <v>0</v>
      </c>
      <c r="P164">
        <v>24</v>
      </c>
      <c r="Q164">
        <v>426.29300000000001</v>
      </c>
      <c r="R164">
        <v>210.536</v>
      </c>
      <c r="S164">
        <v>896.7</v>
      </c>
      <c r="T164">
        <v>0</v>
      </c>
      <c r="U164">
        <v>24</v>
      </c>
      <c r="V164" s="10">
        <v>344.952</v>
      </c>
      <c r="W164" s="17">
        <v>125828</v>
      </c>
      <c r="X164">
        <v>1788.04</v>
      </c>
      <c r="Y164">
        <v>0.54999999999995453</v>
      </c>
      <c r="Z164">
        <v>23.450000000000045</v>
      </c>
      <c r="AA164">
        <v>3.0169999999999999</v>
      </c>
      <c r="AB164">
        <v>1485</v>
      </c>
      <c r="AC164" s="10">
        <v>19.100000000000001</v>
      </c>
      <c r="AD164">
        <v>0</v>
      </c>
      <c r="AE164">
        <v>24</v>
      </c>
      <c r="AF164" s="44">
        <v>1065.9000000000001</v>
      </c>
    </row>
    <row r="165" spans="1:32" x14ac:dyDescent="0.3">
      <c r="A165" s="9">
        <v>44084</v>
      </c>
      <c r="B165">
        <v>102614</v>
      </c>
      <c r="C165">
        <v>59279</v>
      </c>
      <c r="D165">
        <v>48219</v>
      </c>
      <c r="E165">
        <v>24</v>
      </c>
      <c r="F165">
        <v>0</v>
      </c>
      <c r="G165">
        <v>101391</v>
      </c>
      <c r="H165">
        <v>59826</v>
      </c>
      <c r="I165">
        <v>48129</v>
      </c>
      <c r="J165">
        <v>24</v>
      </c>
      <c r="K165">
        <v>0</v>
      </c>
      <c r="L165">
        <v>26145.651999999998</v>
      </c>
      <c r="M165">
        <v>14739.538</v>
      </c>
      <c r="N165">
        <v>51567</v>
      </c>
      <c r="O165">
        <v>0</v>
      </c>
      <c r="P165">
        <v>24</v>
      </c>
      <c r="Q165">
        <v>426.29300000000001</v>
      </c>
      <c r="R165">
        <v>210.536</v>
      </c>
      <c r="S165">
        <v>896.7</v>
      </c>
      <c r="T165">
        <v>0</v>
      </c>
      <c r="U165">
        <v>24</v>
      </c>
      <c r="V165" s="10">
        <v>344.952</v>
      </c>
      <c r="W165" s="17">
        <v>125828</v>
      </c>
      <c r="X165">
        <v>1788.04</v>
      </c>
      <c r="Y165">
        <v>0</v>
      </c>
      <c r="Z165">
        <v>24</v>
      </c>
      <c r="AA165">
        <v>3.0169999999999999</v>
      </c>
      <c r="AB165">
        <v>1485</v>
      </c>
      <c r="AC165" s="10">
        <v>19.100000000000001</v>
      </c>
      <c r="AD165">
        <v>0</v>
      </c>
      <c r="AE165">
        <v>24</v>
      </c>
      <c r="AF165" s="44">
        <v>1065.9000000000001</v>
      </c>
    </row>
    <row r="166" spans="1:32" x14ac:dyDescent="0.3">
      <c r="A166" s="9">
        <v>44085</v>
      </c>
      <c r="B166">
        <v>102661</v>
      </c>
      <c r="C166">
        <v>59307</v>
      </c>
      <c r="D166">
        <v>48243</v>
      </c>
      <c r="E166">
        <v>24</v>
      </c>
      <c r="F166">
        <v>0</v>
      </c>
      <c r="G166">
        <v>101430</v>
      </c>
      <c r="H166">
        <v>59849</v>
      </c>
      <c r="I166">
        <v>48150</v>
      </c>
      <c r="J166">
        <v>21</v>
      </c>
      <c r="K166">
        <v>3</v>
      </c>
      <c r="L166">
        <v>26147.725999999999</v>
      </c>
      <c r="M166">
        <v>14740.508</v>
      </c>
      <c r="N166">
        <v>51571</v>
      </c>
      <c r="O166">
        <v>4</v>
      </c>
      <c r="P166">
        <v>20</v>
      </c>
      <c r="Q166">
        <v>426.29300000000001</v>
      </c>
      <c r="R166">
        <v>210.536</v>
      </c>
      <c r="S166">
        <v>896.7</v>
      </c>
      <c r="T166">
        <v>0</v>
      </c>
      <c r="U166">
        <v>24</v>
      </c>
      <c r="V166" s="10">
        <v>344.952</v>
      </c>
      <c r="W166" s="17">
        <v>125828</v>
      </c>
      <c r="X166">
        <v>1788.04</v>
      </c>
      <c r="Y166">
        <v>0</v>
      </c>
      <c r="Z166">
        <v>24</v>
      </c>
      <c r="AA166">
        <v>3.0169999999999999</v>
      </c>
      <c r="AB166">
        <v>1485</v>
      </c>
      <c r="AC166" s="10">
        <v>19.100000000000001</v>
      </c>
      <c r="AD166">
        <v>0</v>
      </c>
      <c r="AE166">
        <v>24</v>
      </c>
      <c r="AF166" s="44">
        <v>1065.9000000000001</v>
      </c>
    </row>
    <row r="167" spans="1:32" x14ac:dyDescent="0.3">
      <c r="A167" s="9">
        <v>44086</v>
      </c>
      <c r="B167">
        <v>102706</v>
      </c>
      <c r="C167">
        <v>59332</v>
      </c>
      <c r="D167">
        <v>48267</v>
      </c>
      <c r="E167">
        <v>24</v>
      </c>
      <c r="F167">
        <v>0</v>
      </c>
      <c r="G167">
        <v>101475</v>
      </c>
      <c r="H167">
        <v>59875</v>
      </c>
      <c r="I167">
        <v>48174</v>
      </c>
      <c r="J167">
        <v>24</v>
      </c>
      <c r="K167">
        <v>0</v>
      </c>
      <c r="L167">
        <v>26147.725999999999</v>
      </c>
      <c r="M167">
        <v>14740.508</v>
      </c>
      <c r="N167">
        <v>51571</v>
      </c>
      <c r="O167">
        <v>0</v>
      </c>
      <c r="P167">
        <v>24</v>
      </c>
      <c r="Q167">
        <v>426.29300000000001</v>
      </c>
      <c r="R167">
        <v>210.536</v>
      </c>
      <c r="S167">
        <v>896.7</v>
      </c>
      <c r="T167">
        <v>0</v>
      </c>
      <c r="U167">
        <v>24</v>
      </c>
      <c r="V167" s="10">
        <v>344.952</v>
      </c>
      <c r="W167" s="17">
        <v>125828</v>
      </c>
      <c r="X167">
        <v>1788.04</v>
      </c>
      <c r="Y167">
        <v>0</v>
      </c>
      <c r="Z167">
        <v>24</v>
      </c>
      <c r="AA167">
        <v>3.0169999999999999</v>
      </c>
      <c r="AB167">
        <v>1485</v>
      </c>
      <c r="AC167" s="10">
        <v>19.100000000000001</v>
      </c>
      <c r="AD167">
        <v>0</v>
      </c>
      <c r="AE167">
        <v>24</v>
      </c>
      <c r="AF167" s="44">
        <v>1065.9000000000001</v>
      </c>
    </row>
    <row r="168" spans="1:32" x14ac:dyDescent="0.3">
      <c r="A168" s="9">
        <v>44087</v>
      </c>
      <c r="B168">
        <v>102751</v>
      </c>
      <c r="C168">
        <v>59358</v>
      </c>
      <c r="D168">
        <v>48291</v>
      </c>
      <c r="E168">
        <v>24</v>
      </c>
      <c r="F168">
        <v>0</v>
      </c>
      <c r="G168">
        <v>101521</v>
      </c>
      <c r="H168">
        <v>59902</v>
      </c>
      <c r="I168">
        <v>48198</v>
      </c>
      <c r="J168">
        <v>24</v>
      </c>
      <c r="K168">
        <v>0</v>
      </c>
      <c r="L168">
        <v>26147.725999999999</v>
      </c>
      <c r="M168">
        <v>14740.508</v>
      </c>
      <c r="N168">
        <v>51571</v>
      </c>
      <c r="O168">
        <v>0</v>
      </c>
      <c r="P168">
        <v>24</v>
      </c>
      <c r="Q168">
        <v>426.29300000000001</v>
      </c>
      <c r="R168">
        <v>210.536</v>
      </c>
      <c r="S168">
        <v>896.7</v>
      </c>
      <c r="T168">
        <v>0</v>
      </c>
      <c r="U168">
        <v>24</v>
      </c>
      <c r="V168" s="10">
        <v>344.952</v>
      </c>
      <c r="W168" s="17">
        <v>125828</v>
      </c>
      <c r="X168">
        <v>1788.04</v>
      </c>
      <c r="Y168">
        <v>0</v>
      </c>
      <c r="Z168">
        <v>24</v>
      </c>
      <c r="AA168">
        <v>3.0169999999999999</v>
      </c>
      <c r="AB168">
        <v>1485</v>
      </c>
      <c r="AC168" s="10">
        <v>19.100000000000001</v>
      </c>
      <c r="AD168">
        <v>0</v>
      </c>
      <c r="AE168">
        <v>24</v>
      </c>
      <c r="AF168" s="44">
        <v>1065.9000000000001</v>
      </c>
    </row>
    <row r="169" spans="1:32" x14ac:dyDescent="0.3">
      <c r="A169" s="9">
        <v>44088</v>
      </c>
      <c r="B169">
        <v>102796</v>
      </c>
      <c r="C169">
        <v>59383</v>
      </c>
      <c r="D169">
        <v>48315</v>
      </c>
      <c r="E169">
        <v>24</v>
      </c>
      <c r="F169">
        <v>0</v>
      </c>
      <c r="G169">
        <v>101566</v>
      </c>
      <c r="H169">
        <v>59928</v>
      </c>
      <c r="I169">
        <v>48222</v>
      </c>
      <c r="J169">
        <v>24</v>
      </c>
      <c r="K169">
        <v>0</v>
      </c>
      <c r="L169">
        <v>26147.725999999999</v>
      </c>
      <c r="M169">
        <v>14740.508</v>
      </c>
      <c r="N169">
        <v>51571</v>
      </c>
      <c r="O169">
        <v>0</v>
      </c>
      <c r="P169">
        <v>24</v>
      </c>
      <c r="Q169">
        <v>426.29300000000001</v>
      </c>
      <c r="R169">
        <v>210.536</v>
      </c>
      <c r="S169">
        <v>896.7</v>
      </c>
      <c r="T169">
        <v>0</v>
      </c>
      <c r="U169">
        <v>24</v>
      </c>
      <c r="V169" s="10">
        <v>344.952</v>
      </c>
      <c r="W169" s="17">
        <v>125828</v>
      </c>
      <c r="X169">
        <v>1788.04</v>
      </c>
      <c r="Y169">
        <v>0</v>
      </c>
      <c r="Z169">
        <v>24</v>
      </c>
      <c r="AA169">
        <v>3.0169999999999999</v>
      </c>
      <c r="AB169">
        <v>1485</v>
      </c>
      <c r="AC169" s="10">
        <v>19.100000000000001</v>
      </c>
      <c r="AD169">
        <v>0</v>
      </c>
      <c r="AE169">
        <v>24</v>
      </c>
      <c r="AF169" s="44">
        <v>1065.9000000000001</v>
      </c>
    </row>
    <row r="170" spans="1:32" x14ac:dyDescent="0.3">
      <c r="A170" s="9">
        <v>44089</v>
      </c>
      <c r="B170">
        <v>102839</v>
      </c>
      <c r="C170">
        <v>59407</v>
      </c>
      <c r="D170">
        <v>48339</v>
      </c>
      <c r="E170">
        <v>24</v>
      </c>
      <c r="F170">
        <v>0</v>
      </c>
      <c r="G170">
        <v>101610</v>
      </c>
      <c r="H170">
        <v>59952</v>
      </c>
      <c r="I170">
        <v>48246</v>
      </c>
      <c r="J170">
        <v>24</v>
      </c>
      <c r="K170">
        <v>0</v>
      </c>
      <c r="L170">
        <v>26147.725999999999</v>
      </c>
      <c r="M170">
        <v>14740.508</v>
      </c>
      <c r="N170">
        <v>51571</v>
      </c>
      <c r="O170">
        <v>0</v>
      </c>
      <c r="P170">
        <v>24</v>
      </c>
      <c r="Q170">
        <v>426.29300000000001</v>
      </c>
      <c r="R170">
        <v>210.536</v>
      </c>
      <c r="S170">
        <v>896.7</v>
      </c>
      <c r="T170">
        <v>0</v>
      </c>
      <c r="U170">
        <v>24</v>
      </c>
      <c r="V170" s="10">
        <v>344.952</v>
      </c>
      <c r="W170" s="17">
        <v>125828</v>
      </c>
      <c r="X170">
        <v>1788.04</v>
      </c>
      <c r="Y170">
        <v>0</v>
      </c>
      <c r="Z170">
        <v>24</v>
      </c>
      <c r="AA170">
        <v>3.0169999999999999</v>
      </c>
      <c r="AB170">
        <v>1485</v>
      </c>
      <c r="AC170" s="10">
        <v>19.100000000000001</v>
      </c>
      <c r="AD170">
        <v>0</v>
      </c>
      <c r="AE170">
        <v>24</v>
      </c>
      <c r="AF170" s="44">
        <v>1065.9000000000001</v>
      </c>
    </row>
    <row r="171" spans="1:32" x14ac:dyDescent="0.3">
      <c r="A171" s="9">
        <v>44090</v>
      </c>
      <c r="B171">
        <v>102879</v>
      </c>
      <c r="C171">
        <v>59428</v>
      </c>
      <c r="D171">
        <v>48360</v>
      </c>
      <c r="E171">
        <v>21</v>
      </c>
      <c r="F171">
        <v>3</v>
      </c>
      <c r="G171">
        <v>101656</v>
      </c>
      <c r="H171">
        <v>59977</v>
      </c>
      <c r="I171">
        <v>48270</v>
      </c>
      <c r="J171">
        <v>24</v>
      </c>
      <c r="K171">
        <v>0</v>
      </c>
      <c r="L171">
        <v>26147.725999999999</v>
      </c>
      <c r="M171">
        <v>14740.508</v>
      </c>
      <c r="N171">
        <v>51571</v>
      </c>
      <c r="O171">
        <v>0</v>
      </c>
      <c r="P171">
        <v>24</v>
      </c>
      <c r="Q171">
        <v>427.59699999999998</v>
      </c>
      <c r="R171">
        <v>211.17099999999999</v>
      </c>
      <c r="S171">
        <v>899.2</v>
      </c>
      <c r="T171">
        <v>2.5</v>
      </c>
      <c r="U171">
        <v>21.5</v>
      </c>
      <c r="V171" s="10">
        <v>344.952</v>
      </c>
      <c r="W171" s="17">
        <v>125828</v>
      </c>
      <c r="X171">
        <v>1788.04</v>
      </c>
      <c r="Y171">
        <v>0</v>
      </c>
      <c r="Z171">
        <v>24</v>
      </c>
      <c r="AA171">
        <v>3.0169999999999999</v>
      </c>
      <c r="AB171">
        <v>1485</v>
      </c>
      <c r="AC171" s="10">
        <v>19.100000000000001</v>
      </c>
      <c r="AD171">
        <v>0</v>
      </c>
      <c r="AE171">
        <v>24</v>
      </c>
      <c r="AF171" s="44">
        <v>1065.9000000000001</v>
      </c>
    </row>
    <row r="172" spans="1:32" x14ac:dyDescent="0.3">
      <c r="A172" s="9">
        <v>44091</v>
      </c>
      <c r="B172">
        <v>102921</v>
      </c>
      <c r="C172">
        <v>59451</v>
      </c>
      <c r="D172">
        <v>48384</v>
      </c>
      <c r="E172">
        <v>24</v>
      </c>
      <c r="F172">
        <v>0</v>
      </c>
      <c r="G172">
        <v>101701</v>
      </c>
      <c r="H172">
        <v>60002</v>
      </c>
      <c r="I172">
        <v>48294</v>
      </c>
      <c r="J172">
        <v>24</v>
      </c>
      <c r="K172">
        <v>0</v>
      </c>
      <c r="L172">
        <v>26147.725999999999</v>
      </c>
      <c r="M172">
        <v>14740.508</v>
      </c>
      <c r="N172">
        <v>51571</v>
      </c>
      <c r="O172">
        <v>0</v>
      </c>
      <c r="P172">
        <v>24</v>
      </c>
      <c r="Q172">
        <v>427.59699999999998</v>
      </c>
      <c r="R172">
        <v>211.17099999999999</v>
      </c>
      <c r="S172">
        <v>899.2</v>
      </c>
      <c r="T172">
        <v>0</v>
      </c>
      <c r="U172">
        <v>24</v>
      </c>
      <c r="V172" s="10">
        <v>344.952</v>
      </c>
      <c r="W172" s="17">
        <v>125828</v>
      </c>
      <c r="X172">
        <v>1788.04</v>
      </c>
      <c r="Y172">
        <v>0</v>
      </c>
      <c r="Z172">
        <v>24</v>
      </c>
      <c r="AA172">
        <v>3.0169999999999999</v>
      </c>
      <c r="AB172">
        <v>1485</v>
      </c>
      <c r="AC172" s="10">
        <v>19.100000000000001</v>
      </c>
      <c r="AD172">
        <v>0</v>
      </c>
      <c r="AE172">
        <v>24</v>
      </c>
      <c r="AF172" s="44">
        <v>1065.9000000000001</v>
      </c>
    </row>
    <row r="173" spans="1:32" x14ac:dyDescent="0.3">
      <c r="A173" s="9">
        <v>44092</v>
      </c>
      <c r="B173">
        <v>102966</v>
      </c>
      <c r="C173">
        <v>59476</v>
      </c>
      <c r="D173">
        <v>48408</v>
      </c>
      <c r="E173">
        <v>24</v>
      </c>
      <c r="F173">
        <v>0</v>
      </c>
      <c r="G173">
        <v>101476</v>
      </c>
      <c r="H173">
        <v>60027</v>
      </c>
      <c r="I173">
        <v>48318</v>
      </c>
      <c r="J173">
        <v>24</v>
      </c>
      <c r="K173">
        <v>0</v>
      </c>
      <c r="L173">
        <v>26147.725999999999</v>
      </c>
      <c r="M173">
        <v>14740.508</v>
      </c>
      <c r="N173">
        <v>51571</v>
      </c>
      <c r="O173">
        <v>0</v>
      </c>
      <c r="P173">
        <v>24</v>
      </c>
      <c r="Q173">
        <v>427.59699999999998</v>
      </c>
      <c r="R173">
        <v>211.17099999999999</v>
      </c>
      <c r="S173">
        <v>899.2</v>
      </c>
      <c r="T173">
        <v>0</v>
      </c>
      <c r="U173">
        <v>24</v>
      </c>
      <c r="V173" s="10">
        <v>344.952</v>
      </c>
      <c r="W173" s="17">
        <v>125828</v>
      </c>
      <c r="X173">
        <v>1788.04</v>
      </c>
      <c r="Y173">
        <v>0</v>
      </c>
      <c r="Z173">
        <v>24</v>
      </c>
      <c r="AA173">
        <v>3.0169999999999999</v>
      </c>
      <c r="AB173">
        <v>1485</v>
      </c>
      <c r="AC173" s="10">
        <v>19.100000000000001</v>
      </c>
      <c r="AD173">
        <v>0</v>
      </c>
      <c r="AE173">
        <v>24</v>
      </c>
      <c r="AF173" s="44">
        <v>1065.9000000000001</v>
      </c>
    </row>
    <row r="174" spans="1:32" x14ac:dyDescent="0.3">
      <c r="A174" s="9">
        <v>44093</v>
      </c>
      <c r="B174">
        <v>103011</v>
      </c>
      <c r="C174">
        <v>59500</v>
      </c>
      <c r="D174">
        <v>48432</v>
      </c>
      <c r="E174">
        <v>24</v>
      </c>
      <c r="F174">
        <v>0</v>
      </c>
      <c r="G174">
        <v>101791</v>
      </c>
      <c r="H174">
        <v>60053</v>
      </c>
      <c r="I174">
        <v>48342</v>
      </c>
      <c r="J174">
        <v>24</v>
      </c>
      <c r="K174">
        <v>0</v>
      </c>
      <c r="L174">
        <v>26147.725999999999</v>
      </c>
      <c r="M174">
        <v>14740.508</v>
      </c>
      <c r="N174">
        <v>51571</v>
      </c>
      <c r="O174">
        <v>0</v>
      </c>
      <c r="P174">
        <v>24</v>
      </c>
      <c r="Q174">
        <v>427.59699999999998</v>
      </c>
      <c r="R174">
        <v>211.17099999999999</v>
      </c>
      <c r="S174">
        <v>899.2</v>
      </c>
      <c r="T174">
        <v>0</v>
      </c>
      <c r="U174">
        <v>24</v>
      </c>
      <c r="V174" s="10">
        <v>344.952</v>
      </c>
      <c r="W174" s="17">
        <v>125828</v>
      </c>
      <c r="X174">
        <v>1788.04</v>
      </c>
      <c r="Y174">
        <v>0</v>
      </c>
      <c r="Z174">
        <v>24</v>
      </c>
      <c r="AA174">
        <v>3.0169999999999999</v>
      </c>
      <c r="AB174">
        <v>1485</v>
      </c>
      <c r="AC174" s="10">
        <v>19.100000000000001</v>
      </c>
      <c r="AD174">
        <v>0</v>
      </c>
      <c r="AE174">
        <v>24</v>
      </c>
      <c r="AF174" s="44">
        <v>1065.9000000000001</v>
      </c>
    </row>
    <row r="175" spans="1:32" x14ac:dyDescent="0.3">
      <c r="A175" s="9">
        <v>44094</v>
      </c>
      <c r="B175">
        <v>103056</v>
      </c>
      <c r="C175">
        <v>59524</v>
      </c>
      <c r="D175">
        <v>48456</v>
      </c>
      <c r="E175">
        <v>24</v>
      </c>
      <c r="F175">
        <v>0</v>
      </c>
      <c r="G175">
        <v>101836</v>
      </c>
      <c r="H175">
        <v>60078</v>
      </c>
      <c r="I175">
        <v>48366</v>
      </c>
      <c r="J175">
        <v>24</v>
      </c>
      <c r="K175">
        <v>0</v>
      </c>
      <c r="L175">
        <v>26147.945</v>
      </c>
      <c r="M175">
        <v>14740.61</v>
      </c>
      <c r="N175">
        <v>51572</v>
      </c>
      <c r="O175">
        <v>0</v>
      </c>
      <c r="P175">
        <v>24</v>
      </c>
      <c r="Q175">
        <v>427.59699999999998</v>
      </c>
      <c r="R175">
        <v>211.17099999999999</v>
      </c>
      <c r="S175">
        <v>899.2</v>
      </c>
      <c r="T175">
        <v>0</v>
      </c>
      <c r="U175">
        <v>24</v>
      </c>
      <c r="V175" s="10">
        <v>344.952</v>
      </c>
      <c r="W175" s="17">
        <v>125828</v>
      </c>
      <c r="X175">
        <v>1788.04</v>
      </c>
      <c r="Y175">
        <v>0</v>
      </c>
      <c r="Z175">
        <v>24</v>
      </c>
      <c r="AA175">
        <v>3.0169999999999999</v>
      </c>
      <c r="AB175">
        <v>1485</v>
      </c>
      <c r="AC175" s="10">
        <v>19.100000000000001</v>
      </c>
      <c r="AD175">
        <v>0</v>
      </c>
      <c r="AE175">
        <v>24</v>
      </c>
      <c r="AF175" s="44">
        <v>1065.9000000000001</v>
      </c>
    </row>
    <row r="176" spans="1:32" x14ac:dyDescent="0.3">
      <c r="A176" s="9">
        <v>44095</v>
      </c>
      <c r="B176">
        <v>103100</v>
      </c>
      <c r="C176">
        <v>59548</v>
      </c>
      <c r="D176">
        <v>48480</v>
      </c>
      <c r="E176">
        <v>24</v>
      </c>
      <c r="F176">
        <v>0</v>
      </c>
      <c r="G176">
        <v>101880</v>
      </c>
      <c r="H176">
        <v>60103</v>
      </c>
      <c r="I176">
        <v>48390</v>
      </c>
      <c r="J176">
        <v>24</v>
      </c>
      <c r="K176">
        <v>0</v>
      </c>
      <c r="L176">
        <v>26147.945</v>
      </c>
      <c r="M176">
        <v>14740.61</v>
      </c>
      <c r="N176">
        <v>51572</v>
      </c>
      <c r="O176">
        <v>0</v>
      </c>
      <c r="P176">
        <v>24</v>
      </c>
      <c r="Q176">
        <v>427.59699999999998</v>
      </c>
      <c r="R176">
        <v>211.17099999999999</v>
      </c>
      <c r="S176">
        <v>899.2</v>
      </c>
      <c r="T176">
        <v>0</v>
      </c>
      <c r="U176">
        <v>24</v>
      </c>
      <c r="V176" s="10">
        <v>344.952</v>
      </c>
      <c r="W176" s="17">
        <v>125828</v>
      </c>
      <c r="X176">
        <v>1788.04</v>
      </c>
      <c r="Y176">
        <v>0</v>
      </c>
      <c r="Z176">
        <v>24</v>
      </c>
      <c r="AA176">
        <v>3.0169999999999999</v>
      </c>
      <c r="AB176">
        <v>1485</v>
      </c>
      <c r="AC176" s="10">
        <v>19.100000000000001</v>
      </c>
      <c r="AD176">
        <v>0</v>
      </c>
      <c r="AE176">
        <v>24</v>
      </c>
      <c r="AF176" s="44">
        <v>1065.9000000000001</v>
      </c>
    </row>
    <row r="177" spans="1:32" x14ac:dyDescent="0.3">
      <c r="A177" s="9">
        <v>44096</v>
      </c>
      <c r="B177">
        <v>103144</v>
      </c>
      <c r="C177">
        <v>59572</v>
      </c>
      <c r="D177">
        <v>48504</v>
      </c>
      <c r="E177">
        <v>24</v>
      </c>
      <c r="F177">
        <v>0</v>
      </c>
      <c r="G177">
        <v>101925</v>
      </c>
      <c r="H177">
        <v>60127</v>
      </c>
      <c r="I177">
        <v>48414</v>
      </c>
      <c r="J177">
        <v>24</v>
      </c>
      <c r="K177">
        <v>0</v>
      </c>
      <c r="L177">
        <v>26147.945</v>
      </c>
      <c r="M177">
        <v>14740.61</v>
      </c>
      <c r="N177">
        <v>51572</v>
      </c>
      <c r="O177">
        <v>0</v>
      </c>
      <c r="P177">
        <v>24</v>
      </c>
      <c r="Q177">
        <v>427.59699999999998</v>
      </c>
      <c r="R177">
        <v>211.17099999999999</v>
      </c>
      <c r="S177">
        <v>899.2</v>
      </c>
      <c r="T177">
        <v>0</v>
      </c>
      <c r="U177">
        <v>24</v>
      </c>
      <c r="V177" s="10">
        <v>344.952</v>
      </c>
      <c r="W177" s="17">
        <v>125828</v>
      </c>
      <c r="X177">
        <v>1788.04</v>
      </c>
      <c r="Y177">
        <v>0</v>
      </c>
      <c r="Z177">
        <v>24</v>
      </c>
      <c r="AA177">
        <v>3.0169999999999999</v>
      </c>
      <c r="AB177">
        <v>1485</v>
      </c>
      <c r="AC177" s="10">
        <v>19.100000000000001</v>
      </c>
      <c r="AD177">
        <v>0</v>
      </c>
      <c r="AE177">
        <v>24</v>
      </c>
      <c r="AF177" s="44">
        <v>1065.9000000000001</v>
      </c>
    </row>
    <row r="178" spans="1:32" x14ac:dyDescent="0.3">
      <c r="A178" s="9">
        <v>44097</v>
      </c>
      <c r="B178">
        <v>103188</v>
      </c>
      <c r="C178">
        <v>59595</v>
      </c>
      <c r="D178">
        <v>48528</v>
      </c>
      <c r="E178">
        <v>24</v>
      </c>
      <c r="F178">
        <v>0</v>
      </c>
      <c r="G178">
        <v>101969</v>
      </c>
      <c r="H178">
        <v>60152</v>
      </c>
      <c r="I178">
        <v>48438</v>
      </c>
      <c r="J178">
        <v>24</v>
      </c>
      <c r="K178">
        <v>0</v>
      </c>
      <c r="L178">
        <v>26147.945</v>
      </c>
      <c r="M178">
        <v>14740.61</v>
      </c>
      <c r="N178">
        <v>51572</v>
      </c>
      <c r="O178">
        <v>0</v>
      </c>
      <c r="P178">
        <v>24</v>
      </c>
      <c r="Q178">
        <v>427.59699999999998</v>
      </c>
      <c r="R178">
        <v>211.17099999999999</v>
      </c>
      <c r="S178">
        <v>899.2</v>
      </c>
      <c r="T178">
        <v>0</v>
      </c>
      <c r="U178">
        <v>24</v>
      </c>
      <c r="V178" s="10">
        <v>344.952</v>
      </c>
      <c r="W178" s="17">
        <v>125828</v>
      </c>
      <c r="X178">
        <v>1788.04</v>
      </c>
      <c r="Y178">
        <v>0</v>
      </c>
      <c r="Z178">
        <v>24</v>
      </c>
      <c r="AA178">
        <v>3.0169999999999999</v>
      </c>
      <c r="AB178">
        <v>1485</v>
      </c>
      <c r="AC178" s="10">
        <v>19.100000000000001</v>
      </c>
      <c r="AD178">
        <v>0</v>
      </c>
      <c r="AE178">
        <v>24</v>
      </c>
      <c r="AF178" s="44">
        <v>1065.9000000000001</v>
      </c>
    </row>
    <row r="179" spans="1:32" x14ac:dyDescent="0.3">
      <c r="A179" s="9">
        <v>44098</v>
      </c>
      <c r="B179">
        <v>103234</v>
      </c>
      <c r="C179">
        <v>59621</v>
      </c>
      <c r="D179">
        <v>48552</v>
      </c>
      <c r="E179">
        <v>24</v>
      </c>
      <c r="F179">
        <v>0</v>
      </c>
      <c r="G179">
        <v>102015</v>
      </c>
      <c r="H179">
        <v>60178</v>
      </c>
      <c r="I179">
        <v>48462</v>
      </c>
      <c r="J179">
        <v>24</v>
      </c>
      <c r="K179">
        <v>0</v>
      </c>
      <c r="L179">
        <v>26147.945</v>
      </c>
      <c r="M179">
        <v>14740.61</v>
      </c>
      <c r="N179">
        <v>51572</v>
      </c>
      <c r="O179">
        <v>0</v>
      </c>
      <c r="P179">
        <v>24</v>
      </c>
      <c r="Q179">
        <v>427.59699999999998</v>
      </c>
      <c r="R179">
        <v>211.17099999999999</v>
      </c>
      <c r="S179">
        <v>899.2</v>
      </c>
      <c r="T179">
        <v>0</v>
      </c>
      <c r="U179">
        <v>24</v>
      </c>
      <c r="V179" s="10">
        <v>344.952</v>
      </c>
      <c r="W179" s="17">
        <v>125828</v>
      </c>
      <c r="X179">
        <v>1788.04</v>
      </c>
      <c r="Y179">
        <v>0</v>
      </c>
      <c r="Z179">
        <v>24</v>
      </c>
      <c r="AA179">
        <v>3.0169999999999999</v>
      </c>
      <c r="AB179">
        <v>1485</v>
      </c>
      <c r="AC179" s="10">
        <v>19.100000000000001</v>
      </c>
      <c r="AD179">
        <v>0</v>
      </c>
      <c r="AE179">
        <v>24</v>
      </c>
      <c r="AF179" s="44">
        <v>1065.9000000000001</v>
      </c>
    </row>
    <row r="180" spans="1:32" x14ac:dyDescent="0.3">
      <c r="A180" s="9">
        <v>44099</v>
      </c>
      <c r="B180">
        <v>103276</v>
      </c>
      <c r="C180">
        <v>59644</v>
      </c>
      <c r="D180">
        <v>48576</v>
      </c>
      <c r="E180">
        <v>24</v>
      </c>
      <c r="F180">
        <v>0</v>
      </c>
      <c r="G180">
        <v>102057</v>
      </c>
      <c r="H180">
        <v>60202</v>
      </c>
      <c r="I180">
        <v>48486</v>
      </c>
      <c r="J180">
        <v>24</v>
      </c>
      <c r="K180">
        <v>0</v>
      </c>
      <c r="L180">
        <v>26147.945</v>
      </c>
      <c r="M180">
        <v>14740.61</v>
      </c>
      <c r="N180">
        <v>51572</v>
      </c>
      <c r="O180">
        <v>0</v>
      </c>
      <c r="P180">
        <v>24</v>
      </c>
      <c r="Q180">
        <v>427.59699999999998</v>
      </c>
      <c r="R180">
        <v>211.17099999999999</v>
      </c>
      <c r="S180">
        <v>899.2</v>
      </c>
      <c r="T180">
        <v>0</v>
      </c>
      <c r="U180">
        <v>24</v>
      </c>
      <c r="V180" s="10">
        <v>344.952</v>
      </c>
      <c r="W180" s="17">
        <v>125828</v>
      </c>
      <c r="X180">
        <v>1788.04</v>
      </c>
      <c r="Y180">
        <v>0</v>
      </c>
      <c r="Z180">
        <v>24</v>
      </c>
      <c r="AA180">
        <v>3.0169999999999999</v>
      </c>
      <c r="AB180">
        <v>1485</v>
      </c>
      <c r="AC180" s="10">
        <v>19.100000000000001</v>
      </c>
      <c r="AD180">
        <v>0</v>
      </c>
      <c r="AE180">
        <v>24</v>
      </c>
      <c r="AF180" s="44">
        <v>1065.9000000000001</v>
      </c>
    </row>
    <row r="181" spans="1:32" x14ac:dyDescent="0.3">
      <c r="A181" s="9">
        <v>44100</v>
      </c>
      <c r="B181">
        <v>103320</v>
      </c>
      <c r="C181">
        <v>59668</v>
      </c>
      <c r="D181">
        <v>48600</v>
      </c>
      <c r="E181">
        <v>24</v>
      </c>
      <c r="F181">
        <v>0</v>
      </c>
      <c r="G181">
        <v>102101</v>
      </c>
      <c r="H181">
        <v>60227</v>
      </c>
      <c r="I181">
        <v>48510</v>
      </c>
      <c r="J181">
        <v>24</v>
      </c>
      <c r="K181">
        <v>0</v>
      </c>
      <c r="L181">
        <v>26147.945</v>
      </c>
      <c r="M181">
        <v>14740.61</v>
      </c>
      <c r="N181">
        <v>51572</v>
      </c>
      <c r="O181">
        <v>0</v>
      </c>
      <c r="P181">
        <v>24</v>
      </c>
      <c r="Q181">
        <v>427.59699999999998</v>
      </c>
      <c r="R181">
        <v>211.17099999999999</v>
      </c>
      <c r="S181">
        <v>899.2</v>
      </c>
      <c r="T181">
        <v>0</v>
      </c>
      <c r="U181">
        <v>24</v>
      </c>
      <c r="V181" s="10">
        <v>344.952</v>
      </c>
      <c r="W181" s="17">
        <v>125828</v>
      </c>
      <c r="X181">
        <v>1788.04</v>
      </c>
      <c r="Y181">
        <v>0</v>
      </c>
      <c r="Z181">
        <v>24</v>
      </c>
      <c r="AA181">
        <v>3.0169999999999999</v>
      </c>
      <c r="AB181">
        <v>1485</v>
      </c>
      <c r="AC181" s="10">
        <v>19.100000000000001</v>
      </c>
      <c r="AD181">
        <v>0</v>
      </c>
      <c r="AE181">
        <v>24</v>
      </c>
      <c r="AF181" s="44">
        <v>1065.9000000000001</v>
      </c>
    </row>
    <row r="182" spans="1:32" x14ac:dyDescent="0.3">
      <c r="A182" s="9">
        <v>44101</v>
      </c>
      <c r="B182">
        <v>103366</v>
      </c>
      <c r="C182">
        <v>59693</v>
      </c>
      <c r="D182">
        <v>48624</v>
      </c>
      <c r="E182">
        <v>24</v>
      </c>
      <c r="F182">
        <v>0</v>
      </c>
      <c r="G182">
        <v>102147</v>
      </c>
      <c r="H182">
        <v>60252</v>
      </c>
      <c r="I182">
        <v>48534</v>
      </c>
      <c r="J182">
        <v>24</v>
      </c>
      <c r="K182">
        <v>0</v>
      </c>
      <c r="L182">
        <v>26147.945</v>
      </c>
      <c r="M182">
        <v>14740.61</v>
      </c>
      <c r="N182">
        <v>51572</v>
      </c>
      <c r="O182">
        <v>0</v>
      </c>
      <c r="P182">
        <v>24</v>
      </c>
      <c r="Q182">
        <v>427.59699999999998</v>
      </c>
      <c r="R182">
        <v>211.17099999999999</v>
      </c>
      <c r="S182">
        <v>899.2</v>
      </c>
      <c r="T182">
        <v>0</v>
      </c>
      <c r="U182">
        <v>24</v>
      </c>
      <c r="V182" s="10">
        <v>344.952</v>
      </c>
      <c r="W182" s="17">
        <v>125828</v>
      </c>
      <c r="X182">
        <v>1788.04</v>
      </c>
      <c r="Y182">
        <v>0</v>
      </c>
      <c r="Z182">
        <v>24</v>
      </c>
      <c r="AA182">
        <v>3.0169999999999999</v>
      </c>
      <c r="AB182">
        <v>1485</v>
      </c>
      <c r="AC182" s="10">
        <v>19.100000000000001</v>
      </c>
      <c r="AD182">
        <v>0</v>
      </c>
      <c r="AE182">
        <v>24</v>
      </c>
      <c r="AF182" s="44">
        <v>1065.9000000000001</v>
      </c>
    </row>
    <row r="183" spans="1:32" x14ac:dyDescent="0.3">
      <c r="A183" s="9">
        <v>44102</v>
      </c>
      <c r="B183">
        <v>103411</v>
      </c>
      <c r="C183">
        <v>59718</v>
      </c>
      <c r="D183">
        <v>48648</v>
      </c>
      <c r="E183">
        <v>24</v>
      </c>
      <c r="F183">
        <v>0</v>
      </c>
      <c r="G183">
        <v>102192</v>
      </c>
      <c r="H183">
        <v>60278</v>
      </c>
      <c r="I183">
        <v>48558</v>
      </c>
      <c r="J183">
        <v>24</v>
      </c>
      <c r="K183">
        <v>0</v>
      </c>
      <c r="L183">
        <v>26147.945</v>
      </c>
      <c r="M183">
        <v>14740.61</v>
      </c>
      <c r="N183">
        <v>51572</v>
      </c>
      <c r="O183">
        <v>0</v>
      </c>
      <c r="P183">
        <v>24</v>
      </c>
      <c r="Q183">
        <v>427.59699999999998</v>
      </c>
      <c r="R183">
        <v>211.17099999999999</v>
      </c>
      <c r="S183">
        <v>899.2</v>
      </c>
      <c r="T183">
        <v>0</v>
      </c>
      <c r="U183">
        <v>24</v>
      </c>
      <c r="V183" s="10">
        <v>344.952</v>
      </c>
      <c r="W183" s="17">
        <v>125828</v>
      </c>
      <c r="X183">
        <v>1788.04</v>
      </c>
      <c r="Y183">
        <v>0</v>
      </c>
      <c r="Z183">
        <v>24</v>
      </c>
      <c r="AA183">
        <v>3.0169999999999999</v>
      </c>
      <c r="AB183">
        <v>1485</v>
      </c>
      <c r="AC183" s="10">
        <v>19.100000000000001</v>
      </c>
      <c r="AD183">
        <v>0</v>
      </c>
      <c r="AE183">
        <v>24</v>
      </c>
      <c r="AF183" s="44">
        <v>1065.9000000000001</v>
      </c>
    </row>
    <row r="184" spans="1:32" x14ac:dyDescent="0.3">
      <c r="A184" s="9">
        <v>44103</v>
      </c>
      <c r="B184">
        <v>103453</v>
      </c>
      <c r="C184">
        <v>59741</v>
      </c>
      <c r="D184">
        <v>48672</v>
      </c>
      <c r="E184">
        <v>24</v>
      </c>
      <c r="F184">
        <v>0</v>
      </c>
      <c r="G184">
        <v>102236</v>
      </c>
      <c r="H184">
        <v>60302</v>
      </c>
      <c r="I184">
        <v>48582</v>
      </c>
      <c r="J184">
        <v>24</v>
      </c>
      <c r="K184">
        <v>0</v>
      </c>
      <c r="L184">
        <v>26147.945</v>
      </c>
      <c r="M184">
        <v>14740.61</v>
      </c>
      <c r="N184">
        <v>51572</v>
      </c>
      <c r="O184">
        <v>0</v>
      </c>
      <c r="P184">
        <v>24</v>
      </c>
      <c r="Q184">
        <v>427.59699999999998</v>
      </c>
      <c r="R184">
        <v>211.17099999999999</v>
      </c>
      <c r="S184">
        <v>899.2</v>
      </c>
      <c r="T184">
        <v>0</v>
      </c>
      <c r="U184">
        <v>24</v>
      </c>
      <c r="V184" s="10">
        <v>344.952</v>
      </c>
      <c r="W184" s="17">
        <v>125828</v>
      </c>
      <c r="X184">
        <v>1788.04</v>
      </c>
      <c r="Y184">
        <v>0</v>
      </c>
      <c r="Z184">
        <v>24</v>
      </c>
      <c r="AA184">
        <v>3.0169999999999999</v>
      </c>
      <c r="AB184">
        <v>1485</v>
      </c>
      <c r="AC184" s="10">
        <v>19.100000000000001</v>
      </c>
      <c r="AD184">
        <v>0</v>
      </c>
      <c r="AE184">
        <v>24</v>
      </c>
      <c r="AF184" s="44">
        <v>1065.9000000000001</v>
      </c>
    </row>
    <row r="185" spans="1:32" x14ac:dyDescent="0.3">
      <c r="A185" s="21">
        <v>44104</v>
      </c>
      <c r="B185" s="22">
        <v>103496</v>
      </c>
      <c r="C185" s="22">
        <v>59765</v>
      </c>
      <c r="D185" s="22">
        <v>48696</v>
      </c>
      <c r="E185" s="22">
        <v>24</v>
      </c>
      <c r="F185" s="22">
        <v>0</v>
      </c>
      <c r="G185" s="22">
        <v>102279</v>
      </c>
      <c r="H185" s="22">
        <v>60327</v>
      </c>
      <c r="I185" s="22">
        <v>48606</v>
      </c>
      <c r="J185" s="22">
        <v>24</v>
      </c>
      <c r="K185" s="22">
        <v>0</v>
      </c>
      <c r="L185" s="22">
        <v>26147.945</v>
      </c>
      <c r="M185" s="22">
        <v>14740.61</v>
      </c>
      <c r="N185" s="22">
        <v>51572</v>
      </c>
      <c r="O185" s="22">
        <v>0</v>
      </c>
      <c r="P185" s="22">
        <v>24</v>
      </c>
      <c r="Q185" s="22">
        <v>427.59699999999998</v>
      </c>
      <c r="R185" s="22">
        <v>211.17099999999999</v>
      </c>
      <c r="S185" s="22">
        <v>899.2</v>
      </c>
      <c r="T185" s="22">
        <v>0</v>
      </c>
      <c r="U185" s="22">
        <v>24</v>
      </c>
      <c r="V185" s="10">
        <v>344.952</v>
      </c>
      <c r="W185" s="41">
        <v>125828</v>
      </c>
      <c r="X185" s="22">
        <v>1788.04</v>
      </c>
      <c r="Y185" s="22">
        <v>0</v>
      </c>
      <c r="Z185" s="22">
        <v>24</v>
      </c>
      <c r="AA185">
        <v>3.0169999999999999</v>
      </c>
      <c r="AB185" s="22">
        <v>1485</v>
      </c>
      <c r="AC185" s="10">
        <v>19.100000000000001</v>
      </c>
      <c r="AD185" s="22">
        <v>0</v>
      </c>
      <c r="AE185" s="22">
        <v>24</v>
      </c>
      <c r="AF185" s="44">
        <v>1065.9000000000001</v>
      </c>
    </row>
    <row r="186" spans="1:32" x14ac:dyDescent="0.3">
      <c r="A186" s="9">
        <v>44105</v>
      </c>
      <c r="B186">
        <v>103539</v>
      </c>
      <c r="C186">
        <v>59788</v>
      </c>
      <c r="D186">
        <v>48720</v>
      </c>
      <c r="E186">
        <v>24</v>
      </c>
      <c r="F186">
        <v>0</v>
      </c>
      <c r="G186">
        <v>102321</v>
      </c>
      <c r="H186">
        <v>60351</v>
      </c>
      <c r="I186">
        <v>48630</v>
      </c>
      <c r="J186">
        <v>24</v>
      </c>
      <c r="K186">
        <v>0</v>
      </c>
      <c r="L186">
        <v>26147.945</v>
      </c>
      <c r="M186">
        <v>14740.61</v>
      </c>
      <c r="N186">
        <v>51572</v>
      </c>
      <c r="O186">
        <v>0</v>
      </c>
      <c r="P186">
        <v>24</v>
      </c>
      <c r="Q186">
        <v>427.59699999999998</v>
      </c>
      <c r="R186">
        <v>211.17099999999999</v>
      </c>
      <c r="S186">
        <v>899.2</v>
      </c>
      <c r="T186">
        <v>0</v>
      </c>
      <c r="U186">
        <v>24</v>
      </c>
      <c r="V186" s="10">
        <v>344.952</v>
      </c>
      <c r="W186" s="17">
        <v>125828</v>
      </c>
      <c r="X186">
        <v>1788.04</v>
      </c>
      <c r="Y186">
        <v>0</v>
      </c>
      <c r="Z186">
        <v>24</v>
      </c>
      <c r="AA186">
        <v>3.0169999999999999</v>
      </c>
      <c r="AB186">
        <v>1485</v>
      </c>
      <c r="AC186">
        <v>19.100000000000001</v>
      </c>
      <c r="AD186">
        <v>0</v>
      </c>
      <c r="AE186">
        <v>24</v>
      </c>
      <c r="AF186" s="47">
        <v>1062</v>
      </c>
    </row>
    <row r="187" spans="1:32" x14ac:dyDescent="0.3">
      <c r="A187" s="9">
        <v>44106</v>
      </c>
      <c r="B187">
        <v>103585</v>
      </c>
      <c r="C187">
        <v>59813</v>
      </c>
      <c r="D187">
        <v>48744</v>
      </c>
      <c r="E187">
        <v>24</v>
      </c>
      <c r="F187">
        <v>0</v>
      </c>
      <c r="G187">
        <v>102367</v>
      </c>
      <c r="H187">
        <v>60376</v>
      </c>
      <c r="I187">
        <v>48654</v>
      </c>
      <c r="J187">
        <v>24</v>
      </c>
      <c r="K187">
        <v>0</v>
      </c>
      <c r="L187">
        <v>26147.945</v>
      </c>
      <c r="M187">
        <v>14740.61</v>
      </c>
      <c r="N187">
        <v>51572</v>
      </c>
      <c r="O187">
        <v>0</v>
      </c>
      <c r="P187">
        <v>24</v>
      </c>
      <c r="Q187">
        <v>427.59699999999998</v>
      </c>
      <c r="R187">
        <v>211.17099999999999</v>
      </c>
      <c r="S187">
        <v>899.2</v>
      </c>
      <c r="T187">
        <v>0</v>
      </c>
      <c r="U187">
        <v>24</v>
      </c>
      <c r="V187" s="10">
        <v>344.952</v>
      </c>
      <c r="W187" s="17">
        <v>125828</v>
      </c>
      <c r="X187">
        <v>1788.04</v>
      </c>
      <c r="Y187">
        <v>0</v>
      </c>
      <c r="Z187">
        <v>24</v>
      </c>
      <c r="AA187">
        <v>3.0169999999999999</v>
      </c>
      <c r="AB187">
        <v>1485</v>
      </c>
      <c r="AC187">
        <v>19.100000000000001</v>
      </c>
      <c r="AD187">
        <v>0</v>
      </c>
      <c r="AE187">
        <v>24</v>
      </c>
      <c r="AF187" s="47">
        <v>1062</v>
      </c>
    </row>
    <row r="188" spans="1:32" x14ac:dyDescent="0.3">
      <c r="A188" s="9">
        <v>44107</v>
      </c>
      <c r="B188">
        <v>103628</v>
      </c>
      <c r="C188">
        <v>59836</v>
      </c>
      <c r="D188">
        <v>48768</v>
      </c>
      <c r="E188">
        <v>24</v>
      </c>
      <c r="F188">
        <v>0</v>
      </c>
      <c r="G188">
        <v>102410</v>
      </c>
      <c r="H188">
        <v>60401</v>
      </c>
      <c r="I188">
        <v>48678</v>
      </c>
      <c r="J188">
        <v>24</v>
      </c>
      <c r="K188">
        <v>0</v>
      </c>
      <c r="L188">
        <v>26147.945</v>
      </c>
      <c r="M188">
        <v>14740.61</v>
      </c>
      <c r="N188">
        <v>51572</v>
      </c>
      <c r="O188">
        <v>0</v>
      </c>
      <c r="P188">
        <v>24</v>
      </c>
      <c r="Q188">
        <v>427.59699999999998</v>
      </c>
      <c r="R188">
        <v>211.17099999999999</v>
      </c>
      <c r="S188">
        <v>899.2</v>
      </c>
      <c r="T188">
        <v>0</v>
      </c>
      <c r="U188">
        <v>24</v>
      </c>
      <c r="V188" s="10">
        <v>344.952</v>
      </c>
      <c r="W188" s="17">
        <v>125828</v>
      </c>
      <c r="X188">
        <v>1788.04</v>
      </c>
      <c r="Y188">
        <v>0</v>
      </c>
      <c r="Z188">
        <v>24</v>
      </c>
      <c r="AA188">
        <v>3.0169999999999999</v>
      </c>
      <c r="AB188">
        <v>1485</v>
      </c>
      <c r="AC188">
        <v>19.100000000000001</v>
      </c>
      <c r="AD188">
        <v>0</v>
      </c>
      <c r="AE188">
        <v>24</v>
      </c>
      <c r="AF188" s="47">
        <v>1062</v>
      </c>
    </row>
    <row r="189" spans="1:32" x14ac:dyDescent="0.3">
      <c r="A189" s="9">
        <v>44108</v>
      </c>
      <c r="B189">
        <v>103672</v>
      </c>
      <c r="C189">
        <v>59860</v>
      </c>
      <c r="D189">
        <v>48792</v>
      </c>
      <c r="E189">
        <v>24</v>
      </c>
      <c r="F189">
        <v>0</v>
      </c>
      <c r="G189">
        <v>102455</v>
      </c>
      <c r="H189">
        <v>60425</v>
      </c>
      <c r="I189">
        <v>48702</v>
      </c>
      <c r="J189">
        <v>24</v>
      </c>
      <c r="K189">
        <v>0</v>
      </c>
      <c r="L189">
        <v>26147.945</v>
      </c>
      <c r="M189">
        <v>14740.61</v>
      </c>
      <c r="N189">
        <v>51572</v>
      </c>
      <c r="O189">
        <v>0</v>
      </c>
      <c r="P189">
        <v>24</v>
      </c>
      <c r="Q189">
        <v>427.59699999999998</v>
      </c>
      <c r="R189">
        <v>211.17099999999999</v>
      </c>
      <c r="S189">
        <v>899.2</v>
      </c>
      <c r="T189">
        <v>0</v>
      </c>
      <c r="U189">
        <v>24</v>
      </c>
      <c r="V189" s="10">
        <v>345.04199999999997</v>
      </c>
      <c r="W189" s="17">
        <v>125886</v>
      </c>
      <c r="X189">
        <v>1788.23</v>
      </c>
      <c r="Y189">
        <v>0.19000000000005457</v>
      </c>
      <c r="Z189">
        <v>23.809999999999945</v>
      </c>
      <c r="AA189">
        <v>3.0830000000000002</v>
      </c>
      <c r="AB189">
        <v>1552</v>
      </c>
      <c r="AC189">
        <v>19.5</v>
      </c>
      <c r="AD189">
        <v>0.39999999999999858</v>
      </c>
      <c r="AE189">
        <v>23.6</v>
      </c>
      <c r="AF189" s="47">
        <v>1062</v>
      </c>
    </row>
    <row r="190" spans="1:32" x14ac:dyDescent="0.3">
      <c r="A190" s="9">
        <v>44109</v>
      </c>
      <c r="B190">
        <v>103716</v>
      </c>
      <c r="C190">
        <v>59883</v>
      </c>
      <c r="D190">
        <v>48816</v>
      </c>
      <c r="E190">
        <v>24</v>
      </c>
      <c r="F190">
        <v>0</v>
      </c>
      <c r="G190">
        <v>102499</v>
      </c>
      <c r="H190">
        <v>60449</v>
      </c>
      <c r="I190">
        <v>48726</v>
      </c>
      <c r="J190">
        <v>24</v>
      </c>
      <c r="K190">
        <v>0</v>
      </c>
      <c r="L190">
        <v>26147.945</v>
      </c>
      <c r="M190">
        <v>14740.61</v>
      </c>
      <c r="N190">
        <v>51572</v>
      </c>
      <c r="O190">
        <v>0</v>
      </c>
      <c r="P190">
        <v>24</v>
      </c>
      <c r="Q190">
        <v>427.59699999999998</v>
      </c>
      <c r="R190">
        <v>211.17099999999999</v>
      </c>
      <c r="S190">
        <v>899.2</v>
      </c>
      <c r="T190">
        <v>0</v>
      </c>
      <c r="U190">
        <v>24</v>
      </c>
      <c r="V190" s="10">
        <v>345.04199999999997</v>
      </c>
      <c r="W190" s="17">
        <v>125886</v>
      </c>
      <c r="X190">
        <v>1788.23</v>
      </c>
      <c r="Y190">
        <v>0</v>
      </c>
      <c r="Z190">
        <v>24</v>
      </c>
      <c r="AA190">
        <v>3.0830000000000002</v>
      </c>
      <c r="AB190">
        <v>1552</v>
      </c>
      <c r="AC190">
        <v>19.5</v>
      </c>
      <c r="AD190">
        <v>0</v>
      </c>
      <c r="AE190">
        <v>24</v>
      </c>
      <c r="AF190" s="47">
        <v>1062</v>
      </c>
    </row>
    <row r="191" spans="1:32" x14ac:dyDescent="0.3">
      <c r="A191" s="9">
        <v>44110</v>
      </c>
      <c r="B191">
        <v>103760</v>
      </c>
      <c r="C191">
        <v>59907</v>
      </c>
      <c r="D191">
        <v>48840</v>
      </c>
      <c r="E191">
        <v>24</v>
      </c>
      <c r="F191">
        <v>0</v>
      </c>
      <c r="G191">
        <v>102543</v>
      </c>
      <c r="H191">
        <v>60473</v>
      </c>
      <c r="I191">
        <v>48750</v>
      </c>
      <c r="J191">
        <v>24</v>
      </c>
      <c r="K191">
        <v>0</v>
      </c>
      <c r="L191">
        <v>26147.945</v>
      </c>
      <c r="M191">
        <v>14740.61</v>
      </c>
      <c r="N191">
        <v>51572</v>
      </c>
      <c r="O191">
        <v>0</v>
      </c>
      <c r="P191">
        <v>24</v>
      </c>
      <c r="Q191">
        <v>427.59699999999998</v>
      </c>
      <c r="R191">
        <v>211.17099999999999</v>
      </c>
      <c r="S191">
        <v>899.2</v>
      </c>
      <c r="T191">
        <v>0</v>
      </c>
      <c r="U191">
        <v>24</v>
      </c>
      <c r="V191" s="10">
        <v>345.04199999999997</v>
      </c>
      <c r="W191" s="17">
        <v>125886</v>
      </c>
      <c r="X191">
        <v>1788.23</v>
      </c>
      <c r="Y191">
        <v>0</v>
      </c>
      <c r="Z191">
        <v>24</v>
      </c>
      <c r="AA191">
        <v>3.0830000000000002</v>
      </c>
      <c r="AB191">
        <v>1552</v>
      </c>
      <c r="AC191">
        <v>19.5</v>
      </c>
      <c r="AD191">
        <v>0</v>
      </c>
      <c r="AE191">
        <v>24</v>
      </c>
      <c r="AF191" s="47">
        <v>1062</v>
      </c>
    </row>
    <row r="192" spans="1:32" x14ac:dyDescent="0.3">
      <c r="A192" s="9">
        <v>44111</v>
      </c>
      <c r="B192">
        <v>103803</v>
      </c>
      <c r="C192">
        <v>59929</v>
      </c>
      <c r="D192">
        <v>48864</v>
      </c>
      <c r="E192">
        <v>24</v>
      </c>
      <c r="F192">
        <v>0</v>
      </c>
      <c r="G192">
        <v>102587</v>
      </c>
      <c r="H192">
        <v>60497</v>
      </c>
      <c r="I192">
        <v>48774</v>
      </c>
      <c r="J192">
        <v>24</v>
      </c>
      <c r="K192">
        <v>0</v>
      </c>
      <c r="L192">
        <v>26147.945</v>
      </c>
      <c r="M192">
        <v>14740.61</v>
      </c>
      <c r="N192">
        <v>51572</v>
      </c>
      <c r="O192">
        <v>0</v>
      </c>
      <c r="P192">
        <v>24</v>
      </c>
      <c r="Q192">
        <v>427.59699999999998</v>
      </c>
      <c r="R192">
        <v>211.17099999999999</v>
      </c>
      <c r="S192">
        <v>899.2</v>
      </c>
      <c r="T192">
        <v>0</v>
      </c>
      <c r="U192">
        <v>24</v>
      </c>
      <c r="V192" s="10">
        <v>345.04199999999997</v>
      </c>
      <c r="W192" s="17">
        <v>125886</v>
      </c>
      <c r="X192">
        <v>1788.23</v>
      </c>
      <c r="Y192">
        <v>0</v>
      </c>
      <c r="Z192">
        <v>24</v>
      </c>
      <c r="AA192">
        <v>3.0830000000000002</v>
      </c>
      <c r="AB192">
        <v>1552</v>
      </c>
      <c r="AC192">
        <v>19.5</v>
      </c>
      <c r="AD192">
        <v>0</v>
      </c>
      <c r="AE192">
        <v>24</v>
      </c>
      <c r="AF192" s="47">
        <v>1062</v>
      </c>
    </row>
    <row r="193" spans="1:32" x14ac:dyDescent="0.3">
      <c r="A193" s="9">
        <v>44112</v>
      </c>
      <c r="B193">
        <v>103837</v>
      </c>
      <c r="C193">
        <v>59950</v>
      </c>
      <c r="D193">
        <v>48888</v>
      </c>
      <c r="E193">
        <v>24</v>
      </c>
      <c r="F193">
        <v>0</v>
      </c>
      <c r="G193">
        <v>102631</v>
      </c>
      <c r="H193">
        <v>60518</v>
      </c>
      <c r="I193">
        <v>48798</v>
      </c>
      <c r="J193">
        <v>24</v>
      </c>
      <c r="K193">
        <v>0</v>
      </c>
      <c r="L193">
        <v>26152.112000000001</v>
      </c>
      <c r="M193">
        <v>14742.611000000001</v>
      </c>
      <c r="N193">
        <v>51579</v>
      </c>
      <c r="O193">
        <v>7</v>
      </c>
      <c r="P193">
        <v>17</v>
      </c>
      <c r="Q193">
        <v>427.59699999999998</v>
      </c>
      <c r="R193">
        <v>211.17099999999999</v>
      </c>
      <c r="S193">
        <v>899.2</v>
      </c>
      <c r="T193">
        <v>0</v>
      </c>
      <c r="U193">
        <v>24</v>
      </c>
      <c r="V193" s="10">
        <v>345.04199999999997</v>
      </c>
      <c r="W193" s="17">
        <v>125886</v>
      </c>
      <c r="X193">
        <v>1788.23</v>
      </c>
      <c r="Y193">
        <v>0</v>
      </c>
      <c r="Z193">
        <v>24</v>
      </c>
      <c r="AA193">
        <v>3.0830000000000002</v>
      </c>
      <c r="AB193">
        <v>1552</v>
      </c>
      <c r="AC193">
        <v>19.5</v>
      </c>
      <c r="AD193">
        <v>0</v>
      </c>
      <c r="AE193">
        <v>24</v>
      </c>
      <c r="AF193" s="47">
        <v>1062</v>
      </c>
    </row>
    <row r="194" spans="1:32" x14ac:dyDescent="0.3">
      <c r="A194" s="9">
        <v>44113</v>
      </c>
      <c r="B194">
        <v>103848</v>
      </c>
      <c r="C194">
        <v>59959</v>
      </c>
      <c r="D194">
        <v>48899</v>
      </c>
      <c r="E194">
        <v>11</v>
      </c>
      <c r="F194">
        <v>13</v>
      </c>
      <c r="G194">
        <v>102691</v>
      </c>
      <c r="H194">
        <v>60548</v>
      </c>
      <c r="I194">
        <v>48822</v>
      </c>
      <c r="J194">
        <v>24</v>
      </c>
      <c r="K194">
        <v>0</v>
      </c>
      <c r="L194">
        <v>26168.842000000001</v>
      </c>
      <c r="M194">
        <v>14750.815000000001</v>
      </c>
      <c r="N194">
        <v>51603</v>
      </c>
      <c r="O194">
        <v>24</v>
      </c>
      <c r="P194">
        <v>0</v>
      </c>
      <c r="Q194">
        <v>427.59699999999998</v>
      </c>
      <c r="R194">
        <v>211.17099999999999</v>
      </c>
      <c r="S194">
        <v>899.2</v>
      </c>
      <c r="T194">
        <v>0</v>
      </c>
      <c r="U194">
        <v>24</v>
      </c>
      <c r="V194" s="10">
        <v>345.04199999999997</v>
      </c>
      <c r="W194" s="17">
        <v>125886</v>
      </c>
      <c r="X194">
        <v>1788.23</v>
      </c>
      <c r="Y194">
        <v>0</v>
      </c>
      <c r="Z194">
        <v>24</v>
      </c>
      <c r="AA194">
        <v>3.0830000000000002</v>
      </c>
      <c r="AB194">
        <v>1552</v>
      </c>
      <c r="AC194">
        <v>19.5</v>
      </c>
      <c r="AD194">
        <v>0</v>
      </c>
      <c r="AE194">
        <v>24</v>
      </c>
      <c r="AF194" s="47">
        <v>1062</v>
      </c>
    </row>
    <row r="195" spans="1:32" x14ac:dyDescent="0.3">
      <c r="A195" s="9">
        <v>44114</v>
      </c>
      <c r="B195">
        <v>103886</v>
      </c>
      <c r="C195">
        <v>59979</v>
      </c>
      <c r="D195">
        <v>48923</v>
      </c>
      <c r="E195">
        <v>24</v>
      </c>
      <c r="F195">
        <v>0</v>
      </c>
      <c r="G195">
        <v>102730</v>
      </c>
      <c r="H195">
        <v>60570</v>
      </c>
      <c r="I195">
        <v>48846</v>
      </c>
      <c r="J195">
        <v>24</v>
      </c>
      <c r="K195">
        <v>0</v>
      </c>
      <c r="L195">
        <v>26179.752</v>
      </c>
      <c r="M195">
        <v>14755.855</v>
      </c>
      <c r="N195">
        <v>51627</v>
      </c>
      <c r="O195">
        <v>24</v>
      </c>
      <c r="P195">
        <v>0</v>
      </c>
      <c r="Q195">
        <v>427.59699999999998</v>
      </c>
      <c r="R195">
        <v>211.17099999999999</v>
      </c>
      <c r="S195">
        <v>899.2</v>
      </c>
      <c r="T195">
        <v>0</v>
      </c>
      <c r="U195">
        <v>24</v>
      </c>
      <c r="V195" s="10">
        <v>345.04199999999997</v>
      </c>
      <c r="W195" s="17">
        <v>125886</v>
      </c>
      <c r="X195">
        <v>1788.23</v>
      </c>
      <c r="Y195">
        <v>0</v>
      </c>
      <c r="Z195">
        <v>24</v>
      </c>
      <c r="AA195">
        <v>3.0830000000000002</v>
      </c>
      <c r="AB195">
        <v>1552</v>
      </c>
      <c r="AC195">
        <v>19.5</v>
      </c>
      <c r="AD195">
        <v>0</v>
      </c>
      <c r="AE195">
        <v>24</v>
      </c>
      <c r="AF195" s="47">
        <v>1062</v>
      </c>
    </row>
    <row r="196" spans="1:32" x14ac:dyDescent="0.3">
      <c r="A196" s="9">
        <v>44115</v>
      </c>
      <c r="B196">
        <v>103906</v>
      </c>
      <c r="C196">
        <v>59992</v>
      </c>
      <c r="D196">
        <v>48937</v>
      </c>
      <c r="E196">
        <v>14</v>
      </c>
      <c r="F196">
        <v>10</v>
      </c>
      <c r="G196">
        <v>102784</v>
      </c>
      <c r="H196">
        <v>60600</v>
      </c>
      <c r="I196">
        <v>48870</v>
      </c>
      <c r="J196">
        <v>24</v>
      </c>
      <c r="K196">
        <v>0</v>
      </c>
      <c r="L196">
        <v>26193.317999999999</v>
      </c>
      <c r="M196">
        <v>14762.352999999999</v>
      </c>
      <c r="N196">
        <v>51651</v>
      </c>
      <c r="O196">
        <v>24</v>
      </c>
      <c r="P196">
        <v>0</v>
      </c>
      <c r="Q196">
        <v>427.59699999999998</v>
      </c>
      <c r="R196">
        <v>211.17099999999999</v>
      </c>
      <c r="S196">
        <v>899.4</v>
      </c>
      <c r="T196">
        <v>0.19999999999993179</v>
      </c>
      <c r="U196">
        <v>23.800000000000068</v>
      </c>
      <c r="V196" s="10">
        <v>345.04199999999997</v>
      </c>
      <c r="W196" s="17">
        <v>125886</v>
      </c>
      <c r="X196">
        <v>1788.23</v>
      </c>
      <c r="Y196">
        <v>0</v>
      </c>
      <c r="Z196">
        <v>24</v>
      </c>
      <c r="AA196">
        <v>3.0830000000000002</v>
      </c>
      <c r="AB196">
        <v>1552</v>
      </c>
      <c r="AC196">
        <v>19.5</v>
      </c>
      <c r="AD196">
        <v>0</v>
      </c>
      <c r="AE196">
        <v>24</v>
      </c>
      <c r="AF196" s="47">
        <v>1062</v>
      </c>
    </row>
    <row r="197" spans="1:32" x14ac:dyDescent="0.3">
      <c r="A197" s="9">
        <v>44116</v>
      </c>
      <c r="B197">
        <v>103946</v>
      </c>
      <c r="C197">
        <v>60014</v>
      </c>
      <c r="D197">
        <v>48961</v>
      </c>
      <c r="E197">
        <v>24</v>
      </c>
      <c r="F197">
        <v>0</v>
      </c>
      <c r="G197">
        <v>102825</v>
      </c>
      <c r="H197">
        <v>60622</v>
      </c>
      <c r="I197">
        <v>48894</v>
      </c>
      <c r="J197">
        <v>24</v>
      </c>
      <c r="K197">
        <v>0</v>
      </c>
      <c r="L197">
        <v>26203.119999999999</v>
      </c>
      <c r="M197">
        <v>14766.793</v>
      </c>
      <c r="N197">
        <v>51675</v>
      </c>
      <c r="O197">
        <v>24</v>
      </c>
      <c r="P197">
        <v>0</v>
      </c>
      <c r="Q197">
        <v>427.59699999999998</v>
      </c>
      <c r="R197">
        <v>211.17099999999999</v>
      </c>
      <c r="S197">
        <v>899.4</v>
      </c>
      <c r="T197">
        <v>0</v>
      </c>
      <c r="U197">
        <v>24</v>
      </c>
      <c r="V197" s="10">
        <v>345.04199999999997</v>
      </c>
      <c r="W197" s="17">
        <v>125886</v>
      </c>
      <c r="X197">
        <v>1788.23</v>
      </c>
      <c r="Y197">
        <v>0</v>
      </c>
      <c r="Z197">
        <v>24</v>
      </c>
      <c r="AA197">
        <v>3.0830000000000002</v>
      </c>
      <c r="AB197">
        <v>1552</v>
      </c>
      <c r="AC197">
        <v>19.5</v>
      </c>
      <c r="AD197">
        <v>0</v>
      </c>
      <c r="AE197">
        <v>24</v>
      </c>
      <c r="AF197" s="47">
        <v>1062</v>
      </c>
    </row>
    <row r="198" spans="1:32" x14ac:dyDescent="0.3">
      <c r="A198" s="9">
        <v>44117</v>
      </c>
      <c r="B198">
        <v>103988</v>
      </c>
      <c r="C198">
        <v>60037</v>
      </c>
      <c r="D198">
        <v>48985</v>
      </c>
      <c r="E198">
        <v>24</v>
      </c>
      <c r="F198">
        <v>0</v>
      </c>
      <c r="G198">
        <v>102867</v>
      </c>
      <c r="H198">
        <v>60646</v>
      </c>
      <c r="I198">
        <v>48918</v>
      </c>
      <c r="J198">
        <v>24</v>
      </c>
      <c r="K198">
        <v>0</v>
      </c>
      <c r="L198">
        <v>26210.120999999999</v>
      </c>
      <c r="M198">
        <v>14769.736999999999</v>
      </c>
      <c r="N198">
        <v>51698</v>
      </c>
      <c r="O198">
        <v>23</v>
      </c>
      <c r="P198">
        <v>1</v>
      </c>
      <c r="Q198">
        <v>427.59699999999998</v>
      </c>
      <c r="R198">
        <v>211.17099999999999</v>
      </c>
      <c r="S198">
        <v>899.4</v>
      </c>
      <c r="T198">
        <v>0</v>
      </c>
      <c r="U198">
        <v>24</v>
      </c>
      <c r="V198" s="10">
        <v>345.04199999999997</v>
      </c>
      <c r="W198" s="17">
        <v>125886</v>
      </c>
      <c r="X198">
        <v>1788.23</v>
      </c>
      <c r="Y198">
        <v>0</v>
      </c>
      <c r="Z198">
        <v>24</v>
      </c>
      <c r="AA198">
        <v>3.0830000000000002</v>
      </c>
      <c r="AB198">
        <v>1552</v>
      </c>
      <c r="AC198">
        <v>19.5</v>
      </c>
      <c r="AD198">
        <v>0</v>
      </c>
      <c r="AE198">
        <v>24</v>
      </c>
      <c r="AF198" s="47">
        <v>1062</v>
      </c>
    </row>
    <row r="199" spans="1:32" x14ac:dyDescent="0.3">
      <c r="A199" s="9">
        <v>44118</v>
      </c>
      <c r="B199">
        <v>104033</v>
      </c>
      <c r="C199">
        <v>60061</v>
      </c>
      <c r="D199">
        <v>49009</v>
      </c>
      <c r="E199">
        <v>24</v>
      </c>
      <c r="F199">
        <v>0</v>
      </c>
      <c r="G199">
        <v>102912</v>
      </c>
      <c r="H199">
        <v>60671</v>
      </c>
      <c r="I199">
        <v>48942</v>
      </c>
      <c r="J199">
        <v>24</v>
      </c>
      <c r="K199">
        <v>0</v>
      </c>
      <c r="L199">
        <v>26210.120999999999</v>
      </c>
      <c r="M199">
        <v>14769.736999999999</v>
      </c>
      <c r="N199">
        <v>51698</v>
      </c>
      <c r="O199">
        <v>0</v>
      </c>
      <c r="P199">
        <v>24</v>
      </c>
      <c r="Q199">
        <v>427.59699999999998</v>
      </c>
      <c r="R199">
        <v>211.17099999999999</v>
      </c>
      <c r="S199">
        <v>899.4</v>
      </c>
      <c r="T199">
        <v>0</v>
      </c>
      <c r="U199">
        <v>24</v>
      </c>
      <c r="V199" s="10">
        <v>345.04199999999997</v>
      </c>
      <c r="W199" s="17">
        <v>125886</v>
      </c>
      <c r="X199">
        <v>1788.23</v>
      </c>
      <c r="Y199">
        <v>0</v>
      </c>
      <c r="Z199">
        <v>24</v>
      </c>
      <c r="AA199">
        <v>3.0830000000000002</v>
      </c>
      <c r="AB199">
        <v>1552</v>
      </c>
      <c r="AC199">
        <v>19.5</v>
      </c>
      <c r="AD199">
        <v>0</v>
      </c>
      <c r="AE199">
        <v>24</v>
      </c>
      <c r="AF199" s="47">
        <v>1062</v>
      </c>
    </row>
    <row r="200" spans="1:32" x14ac:dyDescent="0.3">
      <c r="A200" s="9">
        <v>44119</v>
      </c>
      <c r="B200">
        <v>104077</v>
      </c>
      <c r="C200">
        <v>60084</v>
      </c>
      <c r="D200">
        <v>49033</v>
      </c>
      <c r="E200">
        <v>24</v>
      </c>
      <c r="F200">
        <v>0</v>
      </c>
      <c r="G200">
        <v>102956</v>
      </c>
      <c r="H200">
        <v>60695</v>
      </c>
      <c r="I200">
        <v>48966</v>
      </c>
      <c r="J200">
        <v>24</v>
      </c>
      <c r="K200">
        <v>0</v>
      </c>
      <c r="L200">
        <v>26210.120999999999</v>
      </c>
      <c r="M200">
        <v>14769.736999999999</v>
      </c>
      <c r="N200">
        <v>51698</v>
      </c>
      <c r="O200">
        <v>0</v>
      </c>
      <c r="P200">
        <v>24</v>
      </c>
      <c r="Q200">
        <v>427.59699999999998</v>
      </c>
      <c r="R200">
        <v>211.17099999999999</v>
      </c>
      <c r="S200">
        <v>899.4</v>
      </c>
      <c r="T200">
        <v>0</v>
      </c>
      <c r="U200">
        <v>24</v>
      </c>
      <c r="V200" s="10">
        <v>345.04199999999997</v>
      </c>
      <c r="W200" s="17">
        <v>125886</v>
      </c>
      <c r="X200">
        <v>1788.23</v>
      </c>
      <c r="Y200">
        <v>0</v>
      </c>
      <c r="Z200">
        <v>24</v>
      </c>
      <c r="AA200">
        <v>3.0830000000000002</v>
      </c>
      <c r="AB200">
        <v>1552</v>
      </c>
      <c r="AC200">
        <v>19.5</v>
      </c>
      <c r="AD200">
        <v>0</v>
      </c>
      <c r="AE200">
        <v>24</v>
      </c>
      <c r="AF200" s="47">
        <v>1062</v>
      </c>
    </row>
    <row r="201" spans="1:32" x14ac:dyDescent="0.3">
      <c r="A201" s="9">
        <v>44120</v>
      </c>
      <c r="B201">
        <v>104120</v>
      </c>
      <c r="C201">
        <v>60107</v>
      </c>
      <c r="D201">
        <v>49057</v>
      </c>
      <c r="E201">
        <v>24</v>
      </c>
      <c r="F201">
        <v>0</v>
      </c>
      <c r="G201">
        <v>102999</v>
      </c>
      <c r="H201">
        <v>60718</v>
      </c>
      <c r="I201">
        <v>48990</v>
      </c>
      <c r="J201">
        <v>24</v>
      </c>
      <c r="K201">
        <v>0</v>
      </c>
      <c r="L201">
        <v>26210.120999999999</v>
      </c>
      <c r="M201">
        <v>14769.736999999999</v>
      </c>
      <c r="N201">
        <v>51698</v>
      </c>
      <c r="O201">
        <v>0</v>
      </c>
      <c r="P201">
        <v>24</v>
      </c>
      <c r="Q201">
        <v>427.59699999999998</v>
      </c>
      <c r="R201">
        <v>211.17099999999999</v>
      </c>
      <c r="S201">
        <v>899.4</v>
      </c>
      <c r="T201">
        <v>0</v>
      </c>
      <c r="U201">
        <v>24</v>
      </c>
      <c r="V201" s="10">
        <v>345.04199999999997</v>
      </c>
      <c r="W201" s="17">
        <v>125886</v>
      </c>
      <c r="X201">
        <v>1788.23</v>
      </c>
      <c r="Y201">
        <v>0</v>
      </c>
      <c r="Z201">
        <v>24</v>
      </c>
      <c r="AA201">
        <v>3.0830000000000002</v>
      </c>
      <c r="AB201">
        <v>1552</v>
      </c>
      <c r="AC201">
        <v>19.5</v>
      </c>
      <c r="AD201">
        <v>0</v>
      </c>
      <c r="AE201">
        <v>24</v>
      </c>
      <c r="AF201" s="47">
        <v>1062</v>
      </c>
    </row>
    <row r="202" spans="1:32" x14ac:dyDescent="0.3">
      <c r="A202" s="9">
        <v>44121</v>
      </c>
      <c r="B202">
        <v>104163</v>
      </c>
      <c r="C202">
        <v>60129</v>
      </c>
      <c r="D202">
        <v>49081</v>
      </c>
      <c r="E202">
        <v>24</v>
      </c>
      <c r="F202">
        <v>0</v>
      </c>
      <c r="G202">
        <v>103043</v>
      </c>
      <c r="H202">
        <v>60742</v>
      </c>
      <c r="I202">
        <v>49014</v>
      </c>
      <c r="J202">
        <v>24</v>
      </c>
      <c r="K202">
        <v>0</v>
      </c>
      <c r="L202">
        <v>26210.120999999999</v>
      </c>
      <c r="M202">
        <v>14769.736999999999</v>
      </c>
      <c r="N202">
        <v>51698</v>
      </c>
      <c r="O202">
        <v>0</v>
      </c>
      <c r="P202">
        <v>24</v>
      </c>
      <c r="Q202">
        <v>427.59699999999998</v>
      </c>
      <c r="R202">
        <v>211.17099999999999</v>
      </c>
      <c r="S202">
        <v>899.4</v>
      </c>
      <c r="T202">
        <v>0</v>
      </c>
      <c r="U202">
        <v>24</v>
      </c>
      <c r="V202" s="10">
        <v>345.04199999999997</v>
      </c>
      <c r="W202" s="17">
        <v>125886</v>
      </c>
      <c r="X202">
        <v>1788.23</v>
      </c>
      <c r="Y202">
        <v>0</v>
      </c>
      <c r="Z202">
        <v>24</v>
      </c>
      <c r="AA202">
        <v>3.0830000000000002</v>
      </c>
      <c r="AB202">
        <v>1552</v>
      </c>
      <c r="AC202">
        <v>19.5</v>
      </c>
      <c r="AD202">
        <v>0</v>
      </c>
      <c r="AE202">
        <v>24</v>
      </c>
      <c r="AF202" s="47">
        <v>1062</v>
      </c>
    </row>
    <row r="203" spans="1:32" x14ac:dyDescent="0.3">
      <c r="A203" s="9">
        <v>44122</v>
      </c>
      <c r="B203">
        <v>104205</v>
      </c>
      <c r="C203">
        <v>60152</v>
      </c>
      <c r="D203">
        <v>49105</v>
      </c>
      <c r="E203">
        <v>24</v>
      </c>
      <c r="F203">
        <v>0</v>
      </c>
      <c r="G203">
        <v>103085</v>
      </c>
      <c r="H203">
        <v>60765</v>
      </c>
      <c r="I203">
        <v>49038</v>
      </c>
      <c r="J203">
        <v>24</v>
      </c>
      <c r="K203">
        <v>0</v>
      </c>
      <c r="L203">
        <v>26210.120999999999</v>
      </c>
      <c r="M203">
        <v>14769.736999999999</v>
      </c>
      <c r="N203">
        <v>51698</v>
      </c>
      <c r="O203">
        <v>0</v>
      </c>
      <c r="P203">
        <v>24</v>
      </c>
      <c r="Q203">
        <v>427.59699999999998</v>
      </c>
      <c r="R203">
        <v>211.17099999999999</v>
      </c>
      <c r="S203">
        <v>899.4</v>
      </c>
      <c r="T203">
        <v>0</v>
      </c>
      <c r="U203">
        <v>24</v>
      </c>
      <c r="V203" s="10">
        <v>347.01799999999997</v>
      </c>
      <c r="W203" s="17">
        <v>125943</v>
      </c>
      <c r="X203">
        <v>1788.42</v>
      </c>
      <c r="Y203">
        <v>0.19000000000005457</v>
      </c>
      <c r="Z203">
        <v>23.809999999999945</v>
      </c>
      <c r="AA203">
        <v>3.149</v>
      </c>
      <c r="AB203">
        <v>1558</v>
      </c>
      <c r="AC203">
        <v>19.899999999999999</v>
      </c>
      <c r="AD203">
        <v>0.39999999999999858</v>
      </c>
      <c r="AE203">
        <v>23.6</v>
      </c>
      <c r="AF203" s="47">
        <v>1062</v>
      </c>
    </row>
    <row r="204" spans="1:32" x14ac:dyDescent="0.3">
      <c r="A204" s="9">
        <v>44123</v>
      </c>
      <c r="B204">
        <v>104248</v>
      </c>
      <c r="C204">
        <v>60175</v>
      </c>
      <c r="D204">
        <v>49129</v>
      </c>
      <c r="E204">
        <v>24</v>
      </c>
      <c r="F204">
        <v>0</v>
      </c>
      <c r="G204">
        <v>103129</v>
      </c>
      <c r="H204">
        <v>60789</v>
      </c>
      <c r="I204">
        <v>49062</v>
      </c>
      <c r="J204">
        <v>24</v>
      </c>
      <c r="K204">
        <v>0</v>
      </c>
      <c r="L204">
        <v>26210.120999999999</v>
      </c>
      <c r="M204">
        <v>14769.736999999999</v>
      </c>
      <c r="N204">
        <v>51698</v>
      </c>
      <c r="O204">
        <v>0</v>
      </c>
      <c r="P204">
        <v>24</v>
      </c>
      <c r="Q204">
        <v>427.59699999999998</v>
      </c>
      <c r="R204">
        <v>211.17099999999999</v>
      </c>
      <c r="S204">
        <v>899.4</v>
      </c>
      <c r="T204">
        <v>0</v>
      </c>
      <c r="U204">
        <v>24</v>
      </c>
      <c r="V204" s="10">
        <v>347.01799999999997</v>
      </c>
      <c r="W204" s="17">
        <v>125943</v>
      </c>
      <c r="X204">
        <v>1788.42</v>
      </c>
      <c r="Y204">
        <v>0</v>
      </c>
      <c r="Z204">
        <v>24</v>
      </c>
      <c r="AA204">
        <v>3.149</v>
      </c>
      <c r="AB204">
        <v>1558</v>
      </c>
      <c r="AC204">
        <v>19.899999999999999</v>
      </c>
      <c r="AD204">
        <v>0</v>
      </c>
      <c r="AE204">
        <v>24</v>
      </c>
      <c r="AF204" s="47">
        <v>1062</v>
      </c>
    </row>
    <row r="205" spans="1:32" x14ac:dyDescent="0.3">
      <c r="A205" s="9">
        <v>44124</v>
      </c>
      <c r="B205">
        <v>104292</v>
      </c>
      <c r="C205">
        <v>60198</v>
      </c>
      <c r="D205">
        <v>49153</v>
      </c>
      <c r="E205">
        <v>24</v>
      </c>
      <c r="F205">
        <v>0</v>
      </c>
      <c r="G205">
        <v>103172</v>
      </c>
      <c r="H205">
        <v>60813</v>
      </c>
      <c r="I205">
        <v>49086</v>
      </c>
      <c r="J205">
        <v>24</v>
      </c>
      <c r="K205">
        <v>0</v>
      </c>
      <c r="L205">
        <v>26210.120999999999</v>
      </c>
      <c r="M205">
        <v>14769.736999999999</v>
      </c>
      <c r="N205">
        <v>51698</v>
      </c>
      <c r="O205">
        <v>0</v>
      </c>
      <c r="P205">
        <v>24</v>
      </c>
      <c r="Q205">
        <v>427.59699999999998</v>
      </c>
      <c r="R205">
        <v>211.17099999999999</v>
      </c>
      <c r="S205">
        <v>899.4</v>
      </c>
      <c r="T205">
        <v>0</v>
      </c>
      <c r="U205">
        <v>24</v>
      </c>
      <c r="V205" s="10">
        <v>347.01799999999997</v>
      </c>
      <c r="W205" s="17">
        <v>125943</v>
      </c>
      <c r="X205">
        <v>1788.42</v>
      </c>
      <c r="Y205">
        <v>0</v>
      </c>
      <c r="Z205">
        <v>24</v>
      </c>
      <c r="AA205">
        <v>3.149</v>
      </c>
      <c r="AB205">
        <v>1558</v>
      </c>
      <c r="AC205">
        <v>19.899999999999999</v>
      </c>
      <c r="AD205">
        <v>0</v>
      </c>
      <c r="AE205">
        <v>24</v>
      </c>
      <c r="AF205" s="47">
        <v>1062</v>
      </c>
    </row>
    <row r="206" spans="1:32" x14ac:dyDescent="0.3">
      <c r="A206" s="9">
        <v>44125</v>
      </c>
      <c r="B206">
        <v>104332</v>
      </c>
      <c r="C206">
        <v>60220</v>
      </c>
      <c r="D206">
        <v>49177</v>
      </c>
      <c r="E206">
        <v>24</v>
      </c>
      <c r="F206">
        <v>0</v>
      </c>
      <c r="G206">
        <v>103212</v>
      </c>
      <c r="H206">
        <v>60836</v>
      </c>
      <c r="I206">
        <v>49110</v>
      </c>
      <c r="J206">
        <v>24</v>
      </c>
      <c r="K206">
        <v>0</v>
      </c>
      <c r="L206">
        <v>26210.120999999999</v>
      </c>
      <c r="M206">
        <v>14769.736999999999</v>
      </c>
      <c r="N206">
        <v>51698</v>
      </c>
      <c r="O206">
        <v>0</v>
      </c>
      <c r="P206">
        <v>24</v>
      </c>
      <c r="Q206">
        <v>427.59699999999998</v>
      </c>
      <c r="R206">
        <v>211.17099999999999</v>
      </c>
      <c r="S206">
        <v>899.4</v>
      </c>
      <c r="T206">
        <v>0</v>
      </c>
      <c r="U206">
        <v>24</v>
      </c>
      <c r="V206" s="10">
        <v>347.01799999999997</v>
      </c>
      <c r="W206" s="17">
        <v>125943</v>
      </c>
      <c r="X206">
        <v>1788.42</v>
      </c>
      <c r="Y206">
        <v>0</v>
      </c>
      <c r="Z206">
        <v>24</v>
      </c>
      <c r="AA206">
        <v>3.149</v>
      </c>
      <c r="AB206">
        <v>1558</v>
      </c>
      <c r="AC206">
        <v>19.899999999999999</v>
      </c>
      <c r="AD206">
        <v>0</v>
      </c>
      <c r="AE206">
        <v>24</v>
      </c>
      <c r="AF206" s="47">
        <v>1062</v>
      </c>
    </row>
    <row r="207" spans="1:32" x14ac:dyDescent="0.3">
      <c r="A207" s="9">
        <v>44126</v>
      </c>
      <c r="B207">
        <v>104374</v>
      </c>
      <c r="C207">
        <v>60244</v>
      </c>
      <c r="D207">
        <v>49201</v>
      </c>
      <c r="E207">
        <v>24</v>
      </c>
      <c r="F207">
        <v>0</v>
      </c>
      <c r="G207">
        <v>103255</v>
      </c>
      <c r="H207">
        <v>60861</v>
      </c>
      <c r="I207">
        <v>49134</v>
      </c>
      <c r="J207">
        <v>24</v>
      </c>
      <c r="K207">
        <v>0</v>
      </c>
      <c r="L207">
        <v>26210.120999999999</v>
      </c>
      <c r="M207">
        <v>14769.736999999999</v>
      </c>
      <c r="N207">
        <v>51698</v>
      </c>
      <c r="O207">
        <v>0</v>
      </c>
      <c r="P207">
        <v>24</v>
      </c>
      <c r="Q207">
        <v>427.59699999999998</v>
      </c>
      <c r="R207">
        <v>211.17099999999999</v>
      </c>
      <c r="S207">
        <v>899.4</v>
      </c>
      <c r="T207">
        <v>0</v>
      </c>
      <c r="U207">
        <v>24</v>
      </c>
      <c r="V207" s="10">
        <v>347.01799999999997</v>
      </c>
      <c r="W207" s="17">
        <v>125943</v>
      </c>
      <c r="X207">
        <v>1788.42</v>
      </c>
      <c r="Y207">
        <v>0</v>
      </c>
      <c r="Z207">
        <v>24</v>
      </c>
      <c r="AA207">
        <v>3.149</v>
      </c>
      <c r="AB207">
        <v>1558</v>
      </c>
      <c r="AC207">
        <v>19.899999999999999</v>
      </c>
      <c r="AD207">
        <v>0</v>
      </c>
      <c r="AE207">
        <v>24</v>
      </c>
      <c r="AF207" s="47">
        <v>1062</v>
      </c>
    </row>
    <row r="208" spans="1:32" x14ac:dyDescent="0.3">
      <c r="A208" s="9">
        <v>44127</v>
      </c>
      <c r="B208">
        <v>104420</v>
      </c>
      <c r="C208">
        <v>60269</v>
      </c>
      <c r="D208">
        <v>49225</v>
      </c>
      <c r="E208">
        <v>24</v>
      </c>
      <c r="F208">
        <v>0</v>
      </c>
      <c r="G208">
        <v>103300</v>
      </c>
      <c r="H208">
        <v>60886</v>
      </c>
      <c r="I208">
        <v>49158</v>
      </c>
      <c r="J208">
        <v>24</v>
      </c>
      <c r="K208">
        <v>0</v>
      </c>
      <c r="L208">
        <v>26210.120999999999</v>
      </c>
      <c r="M208">
        <v>14769.736999999999</v>
      </c>
      <c r="N208">
        <v>51698</v>
      </c>
      <c r="O208">
        <v>0</v>
      </c>
      <c r="P208">
        <v>24</v>
      </c>
      <c r="Q208">
        <v>427.59699999999998</v>
      </c>
      <c r="R208">
        <v>211.17099999999999</v>
      </c>
      <c r="S208">
        <v>899.4</v>
      </c>
      <c r="T208">
        <v>0</v>
      </c>
      <c r="U208">
        <v>24</v>
      </c>
      <c r="V208" s="10">
        <v>347.01799999999997</v>
      </c>
      <c r="W208" s="17">
        <v>125943</v>
      </c>
      <c r="X208">
        <v>1788.42</v>
      </c>
      <c r="Y208">
        <v>0</v>
      </c>
      <c r="Z208">
        <v>24</v>
      </c>
      <c r="AA208">
        <v>3.149</v>
      </c>
      <c r="AB208">
        <v>1558</v>
      </c>
      <c r="AC208">
        <v>19.899999999999999</v>
      </c>
      <c r="AD208">
        <v>0</v>
      </c>
      <c r="AE208">
        <v>24</v>
      </c>
      <c r="AF208" s="47">
        <v>1062</v>
      </c>
    </row>
    <row r="209" spans="1:32" x14ac:dyDescent="0.3">
      <c r="A209" s="9">
        <v>44128</v>
      </c>
      <c r="B209">
        <v>104463</v>
      </c>
      <c r="C209">
        <v>60293</v>
      </c>
      <c r="D209">
        <v>49249</v>
      </c>
      <c r="E209">
        <v>24</v>
      </c>
      <c r="F209">
        <v>0</v>
      </c>
      <c r="G209">
        <v>103344</v>
      </c>
      <c r="H209">
        <v>60911</v>
      </c>
      <c r="I209">
        <v>49182</v>
      </c>
      <c r="J209">
        <v>24</v>
      </c>
      <c r="K209">
        <v>0</v>
      </c>
      <c r="L209">
        <v>26210.120999999999</v>
      </c>
      <c r="M209">
        <v>14769.736999999999</v>
      </c>
      <c r="N209">
        <v>51698</v>
      </c>
      <c r="O209">
        <v>0</v>
      </c>
      <c r="P209">
        <v>24</v>
      </c>
      <c r="Q209">
        <v>427.59699999999998</v>
      </c>
      <c r="R209">
        <v>211.17099999999999</v>
      </c>
      <c r="S209">
        <v>899.4</v>
      </c>
      <c r="T209">
        <v>0</v>
      </c>
      <c r="U209">
        <v>24</v>
      </c>
      <c r="V209" s="10">
        <v>347.01799999999997</v>
      </c>
      <c r="W209" s="17">
        <v>125943</v>
      </c>
      <c r="X209">
        <v>1788.42</v>
      </c>
      <c r="Y209">
        <v>0</v>
      </c>
      <c r="Z209">
        <v>24</v>
      </c>
      <c r="AA209">
        <v>3.149</v>
      </c>
      <c r="AB209">
        <v>1558</v>
      </c>
      <c r="AC209">
        <v>19.899999999999999</v>
      </c>
      <c r="AD209">
        <v>0</v>
      </c>
      <c r="AE209">
        <v>24</v>
      </c>
      <c r="AF209" s="47">
        <v>1062</v>
      </c>
    </row>
    <row r="210" spans="1:32" x14ac:dyDescent="0.3">
      <c r="A210" s="9">
        <v>44129</v>
      </c>
      <c r="B210">
        <v>104507</v>
      </c>
      <c r="C210">
        <v>60317</v>
      </c>
      <c r="D210">
        <v>49273</v>
      </c>
      <c r="E210">
        <v>24</v>
      </c>
      <c r="F210">
        <v>0</v>
      </c>
      <c r="G210">
        <v>103390</v>
      </c>
      <c r="H210">
        <v>60937</v>
      </c>
      <c r="I210">
        <v>49206</v>
      </c>
      <c r="J210">
        <v>24</v>
      </c>
      <c r="K210">
        <v>0</v>
      </c>
      <c r="L210">
        <v>26210.120999999999</v>
      </c>
      <c r="M210">
        <v>14769.736999999999</v>
      </c>
      <c r="N210">
        <v>51698</v>
      </c>
      <c r="O210">
        <v>0</v>
      </c>
      <c r="P210">
        <v>24</v>
      </c>
      <c r="Q210">
        <v>427.59699999999998</v>
      </c>
      <c r="R210">
        <v>211.17099999999999</v>
      </c>
      <c r="S210">
        <v>899.4</v>
      </c>
      <c r="T210">
        <v>0</v>
      </c>
      <c r="U210">
        <v>24</v>
      </c>
      <c r="V210" s="10">
        <v>347.01799999999997</v>
      </c>
      <c r="W210" s="17">
        <v>125943</v>
      </c>
      <c r="X210">
        <v>1788.42</v>
      </c>
      <c r="Y210">
        <v>0</v>
      </c>
      <c r="Z210">
        <v>24</v>
      </c>
      <c r="AA210">
        <v>3.2149999999999999</v>
      </c>
      <c r="AB210">
        <v>1595</v>
      </c>
      <c r="AC210">
        <v>20.3</v>
      </c>
      <c r="AD210">
        <v>0.40000000000000213</v>
      </c>
      <c r="AE210">
        <v>23.599999999999998</v>
      </c>
      <c r="AF210" s="47">
        <v>1062</v>
      </c>
    </row>
    <row r="211" spans="1:32" x14ac:dyDescent="0.3">
      <c r="A211" s="9">
        <v>44130</v>
      </c>
      <c r="B211">
        <v>104551</v>
      </c>
      <c r="C211">
        <v>60342</v>
      </c>
      <c r="D211">
        <v>49297</v>
      </c>
      <c r="E211">
        <v>24</v>
      </c>
      <c r="F211">
        <v>0</v>
      </c>
      <c r="G211">
        <v>103431</v>
      </c>
      <c r="H211">
        <v>60963</v>
      </c>
      <c r="I211">
        <v>49230</v>
      </c>
      <c r="J211">
        <v>24</v>
      </c>
      <c r="K211">
        <v>0</v>
      </c>
      <c r="L211">
        <v>26210.120999999999</v>
      </c>
      <c r="M211">
        <v>14769.736999999999</v>
      </c>
      <c r="N211">
        <v>51698</v>
      </c>
      <c r="O211">
        <v>0</v>
      </c>
      <c r="P211">
        <v>24</v>
      </c>
      <c r="Q211">
        <v>427.59699999999998</v>
      </c>
      <c r="R211">
        <v>211.17099999999999</v>
      </c>
      <c r="S211">
        <v>899.4</v>
      </c>
      <c r="T211">
        <v>0</v>
      </c>
      <c r="U211">
        <v>24</v>
      </c>
      <c r="V211" s="10">
        <v>347.01799999999997</v>
      </c>
      <c r="W211" s="17">
        <v>125943</v>
      </c>
      <c r="X211">
        <v>1788.42</v>
      </c>
      <c r="Y211">
        <v>0</v>
      </c>
      <c r="Z211">
        <v>24</v>
      </c>
      <c r="AA211">
        <v>3.2149999999999999</v>
      </c>
      <c r="AB211">
        <v>1595</v>
      </c>
      <c r="AC211">
        <v>20.3</v>
      </c>
      <c r="AD211">
        <v>0</v>
      </c>
      <c r="AE211">
        <v>24</v>
      </c>
      <c r="AF211" s="47">
        <v>1062</v>
      </c>
    </row>
    <row r="212" spans="1:32" x14ac:dyDescent="0.3">
      <c r="A212" s="9">
        <v>44131</v>
      </c>
      <c r="B212">
        <v>104595</v>
      </c>
      <c r="C212">
        <v>60366</v>
      </c>
      <c r="D212">
        <v>49321</v>
      </c>
      <c r="E212">
        <v>24</v>
      </c>
      <c r="F212">
        <v>0</v>
      </c>
      <c r="G212">
        <v>103477</v>
      </c>
      <c r="H212">
        <v>60988</v>
      </c>
      <c r="I212">
        <v>49254</v>
      </c>
      <c r="J212">
        <v>24</v>
      </c>
      <c r="K212">
        <v>0</v>
      </c>
      <c r="L212">
        <v>26210.120999999999</v>
      </c>
      <c r="M212">
        <v>14769.736999999999</v>
      </c>
      <c r="N212">
        <v>51698</v>
      </c>
      <c r="O212">
        <v>0</v>
      </c>
      <c r="P212">
        <v>24</v>
      </c>
      <c r="Q212">
        <v>427.59699999999998</v>
      </c>
      <c r="R212">
        <v>211.17099999999999</v>
      </c>
      <c r="S212">
        <v>899.4</v>
      </c>
      <c r="T212">
        <v>0</v>
      </c>
      <c r="U212">
        <v>24</v>
      </c>
      <c r="V212" s="10">
        <v>347.01799999999997</v>
      </c>
      <c r="W212" s="17">
        <v>125943</v>
      </c>
      <c r="X212">
        <v>1788.42</v>
      </c>
      <c r="Y212">
        <v>0</v>
      </c>
      <c r="Z212">
        <v>24</v>
      </c>
      <c r="AA212">
        <v>3.2149999999999999</v>
      </c>
      <c r="AB212">
        <v>1595</v>
      </c>
      <c r="AC212">
        <v>20.3</v>
      </c>
      <c r="AD212">
        <v>0</v>
      </c>
      <c r="AE212">
        <v>24</v>
      </c>
      <c r="AF212" s="47">
        <v>1062</v>
      </c>
    </row>
    <row r="213" spans="1:32" x14ac:dyDescent="0.3">
      <c r="A213" s="9">
        <v>44132</v>
      </c>
      <c r="B213">
        <v>104640</v>
      </c>
      <c r="C213">
        <v>60391</v>
      </c>
      <c r="D213">
        <v>49345</v>
      </c>
      <c r="E213">
        <v>24</v>
      </c>
      <c r="F213">
        <v>0</v>
      </c>
      <c r="G213">
        <v>103522</v>
      </c>
      <c r="H213">
        <v>61014</v>
      </c>
      <c r="I213">
        <v>49278</v>
      </c>
      <c r="J213">
        <v>24</v>
      </c>
      <c r="K213">
        <v>0</v>
      </c>
      <c r="L213">
        <v>26210.120999999999</v>
      </c>
      <c r="M213">
        <v>14769.736999999999</v>
      </c>
      <c r="N213">
        <v>51698</v>
      </c>
      <c r="O213">
        <v>0</v>
      </c>
      <c r="P213">
        <v>24</v>
      </c>
      <c r="Q213">
        <v>427.59699999999998</v>
      </c>
      <c r="R213">
        <v>211.17099999999999</v>
      </c>
      <c r="S213">
        <v>899.4</v>
      </c>
      <c r="T213">
        <v>0</v>
      </c>
      <c r="U213">
        <v>24</v>
      </c>
      <c r="V213" s="10">
        <v>347.01799999999997</v>
      </c>
      <c r="W213" s="17">
        <v>125943</v>
      </c>
      <c r="X213">
        <v>1788.42</v>
      </c>
      <c r="Y213">
        <v>0</v>
      </c>
      <c r="Z213">
        <v>24</v>
      </c>
      <c r="AA213">
        <v>3.2149999999999999</v>
      </c>
      <c r="AB213">
        <v>1595</v>
      </c>
      <c r="AC213">
        <v>20.3</v>
      </c>
      <c r="AD213">
        <v>0</v>
      </c>
      <c r="AE213">
        <v>24</v>
      </c>
      <c r="AF213" s="47">
        <v>1062</v>
      </c>
    </row>
    <row r="214" spans="1:32" x14ac:dyDescent="0.3">
      <c r="A214" s="9">
        <v>44133</v>
      </c>
      <c r="B214">
        <v>104685</v>
      </c>
      <c r="C214">
        <v>60416</v>
      </c>
      <c r="D214">
        <v>49369</v>
      </c>
      <c r="E214">
        <v>24</v>
      </c>
      <c r="F214">
        <v>0</v>
      </c>
      <c r="G214">
        <v>103567</v>
      </c>
      <c r="H214">
        <v>61040</v>
      </c>
      <c r="I214">
        <v>49302</v>
      </c>
      <c r="J214">
        <v>24</v>
      </c>
      <c r="K214">
        <v>0</v>
      </c>
      <c r="L214">
        <v>26210.120999999999</v>
      </c>
      <c r="M214">
        <v>14769.736999999999</v>
      </c>
      <c r="N214">
        <v>51698</v>
      </c>
      <c r="O214">
        <v>0</v>
      </c>
      <c r="P214">
        <v>24</v>
      </c>
      <c r="Q214">
        <v>427.59699999999998</v>
      </c>
      <c r="R214">
        <v>211.17099999999999</v>
      </c>
      <c r="S214">
        <v>899.4</v>
      </c>
      <c r="T214">
        <v>0</v>
      </c>
      <c r="U214">
        <v>24</v>
      </c>
      <c r="V214" s="10">
        <v>347.01799999999997</v>
      </c>
      <c r="W214" s="17">
        <v>125943</v>
      </c>
      <c r="X214">
        <v>1788.42</v>
      </c>
      <c r="Y214">
        <v>0</v>
      </c>
      <c r="Z214">
        <v>24</v>
      </c>
      <c r="AA214">
        <v>3.2149999999999999</v>
      </c>
      <c r="AB214">
        <v>1595</v>
      </c>
      <c r="AC214">
        <v>20.3</v>
      </c>
      <c r="AD214">
        <v>0</v>
      </c>
      <c r="AE214">
        <v>24</v>
      </c>
      <c r="AF214" s="47">
        <v>1062</v>
      </c>
    </row>
    <row r="215" spans="1:32" x14ac:dyDescent="0.3">
      <c r="A215" s="9">
        <v>44134</v>
      </c>
      <c r="B215">
        <v>104729</v>
      </c>
      <c r="C215">
        <v>60441</v>
      </c>
      <c r="D215">
        <v>49393</v>
      </c>
      <c r="E215">
        <v>24</v>
      </c>
      <c r="F215">
        <v>0</v>
      </c>
      <c r="G215">
        <v>103611</v>
      </c>
      <c r="H215">
        <v>61065</v>
      </c>
      <c r="I215">
        <v>49326</v>
      </c>
      <c r="J215">
        <v>24</v>
      </c>
      <c r="K215">
        <v>0</v>
      </c>
      <c r="L215">
        <v>26210.120999999999</v>
      </c>
      <c r="M215">
        <v>14769.736999999999</v>
      </c>
      <c r="N215">
        <v>51698</v>
      </c>
      <c r="O215">
        <v>0</v>
      </c>
      <c r="P215">
        <v>24</v>
      </c>
      <c r="Q215">
        <v>427.59699999999998</v>
      </c>
      <c r="R215">
        <v>211.17099999999999</v>
      </c>
      <c r="S215">
        <v>899.4</v>
      </c>
      <c r="T215">
        <v>0</v>
      </c>
      <c r="U215">
        <v>24</v>
      </c>
      <c r="V215" s="10">
        <v>347.01799999999997</v>
      </c>
      <c r="W215" s="17">
        <v>125943</v>
      </c>
      <c r="X215">
        <v>1788.42</v>
      </c>
      <c r="Y215">
        <v>0</v>
      </c>
      <c r="Z215">
        <v>24</v>
      </c>
      <c r="AA215">
        <v>3.2149999999999999</v>
      </c>
      <c r="AB215">
        <v>1595</v>
      </c>
      <c r="AC215">
        <v>20.3</v>
      </c>
      <c r="AD215">
        <v>0</v>
      </c>
      <c r="AE215">
        <v>24</v>
      </c>
      <c r="AF215" s="47">
        <v>1062</v>
      </c>
    </row>
    <row r="216" spans="1:32" x14ac:dyDescent="0.3">
      <c r="A216" s="9">
        <v>44135</v>
      </c>
      <c r="B216">
        <v>104773</v>
      </c>
      <c r="C216">
        <v>60466</v>
      </c>
      <c r="D216">
        <v>49417</v>
      </c>
      <c r="E216">
        <v>24</v>
      </c>
      <c r="F216">
        <v>0</v>
      </c>
      <c r="G216">
        <v>103656</v>
      </c>
      <c r="H216">
        <v>61091</v>
      </c>
      <c r="I216">
        <v>49350</v>
      </c>
      <c r="J216">
        <v>24</v>
      </c>
      <c r="K216">
        <v>0</v>
      </c>
      <c r="L216">
        <v>26210.120999999999</v>
      </c>
      <c r="M216">
        <v>14769.736999999999</v>
      </c>
      <c r="N216">
        <v>51698</v>
      </c>
      <c r="O216">
        <v>0</v>
      </c>
      <c r="P216">
        <v>24</v>
      </c>
      <c r="Q216">
        <v>427.59699999999998</v>
      </c>
      <c r="R216">
        <v>211.17099999999999</v>
      </c>
      <c r="S216">
        <v>899.4</v>
      </c>
      <c r="T216">
        <v>0</v>
      </c>
      <c r="U216">
        <v>24</v>
      </c>
      <c r="V216" s="10">
        <v>347.01799999999997</v>
      </c>
      <c r="W216" s="17">
        <v>125943</v>
      </c>
      <c r="X216">
        <v>1788.42</v>
      </c>
      <c r="Y216">
        <v>0</v>
      </c>
      <c r="Z216">
        <v>24</v>
      </c>
      <c r="AA216">
        <v>3.2149999999999999</v>
      </c>
      <c r="AB216">
        <v>1595</v>
      </c>
      <c r="AC216">
        <v>20.3</v>
      </c>
      <c r="AD216">
        <v>0</v>
      </c>
      <c r="AE216">
        <v>24</v>
      </c>
      <c r="AF216" s="47">
        <v>1062</v>
      </c>
    </row>
    <row r="217" spans="1:32" x14ac:dyDescent="0.3">
      <c r="A217" s="9">
        <v>44136</v>
      </c>
      <c r="B217">
        <v>104818</v>
      </c>
      <c r="C217">
        <v>60491</v>
      </c>
      <c r="D217">
        <v>49441</v>
      </c>
      <c r="E217">
        <v>24</v>
      </c>
      <c r="F217">
        <v>0</v>
      </c>
      <c r="G217">
        <v>103700</v>
      </c>
      <c r="H217">
        <v>61117</v>
      </c>
      <c r="I217">
        <v>49374</v>
      </c>
      <c r="J217">
        <v>24</v>
      </c>
      <c r="K217">
        <v>0</v>
      </c>
      <c r="L217">
        <v>26210.120999999999</v>
      </c>
      <c r="M217">
        <v>14769.736999999999</v>
      </c>
      <c r="N217">
        <v>51698</v>
      </c>
      <c r="O217">
        <v>0</v>
      </c>
      <c r="P217">
        <v>24</v>
      </c>
      <c r="Q217">
        <v>427.59699999999998</v>
      </c>
      <c r="R217">
        <v>211.17099999999999</v>
      </c>
      <c r="S217">
        <v>899.4</v>
      </c>
      <c r="T217">
        <v>0.19999999999993179</v>
      </c>
      <c r="U217">
        <v>23.800000000000068</v>
      </c>
      <c r="V217">
        <v>347.01799999999997</v>
      </c>
      <c r="W217" s="17">
        <v>125943</v>
      </c>
      <c r="X217">
        <v>1788.42</v>
      </c>
      <c r="Y217">
        <v>0.38000000000010914</v>
      </c>
      <c r="Z217">
        <v>23.619999999999891</v>
      </c>
      <c r="AA217">
        <v>3.2149999999999999</v>
      </c>
      <c r="AB217">
        <v>1595</v>
      </c>
      <c r="AC217">
        <v>20.3</v>
      </c>
      <c r="AD217">
        <v>0</v>
      </c>
      <c r="AE217">
        <v>24</v>
      </c>
      <c r="AF217" s="44">
        <v>1067.7</v>
      </c>
    </row>
    <row r="218" spans="1:32" x14ac:dyDescent="0.3">
      <c r="A218" s="9">
        <v>44137</v>
      </c>
      <c r="B218">
        <v>104862</v>
      </c>
      <c r="C218">
        <v>60515</v>
      </c>
      <c r="D218">
        <v>49465</v>
      </c>
      <c r="E218">
        <v>24</v>
      </c>
      <c r="F218">
        <v>0</v>
      </c>
      <c r="G218">
        <v>103744</v>
      </c>
      <c r="H218">
        <v>61142</v>
      </c>
      <c r="I218">
        <v>49398</v>
      </c>
      <c r="J218">
        <v>24</v>
      </c>
      <c r="K218">
        <v>0</v>
      </c>
      <c r="L218">
        <v>26210.120999999999</v>
      </c>
      <c r="M218">
        <v>14769.736999999999</v>
      </c>
      <c r="N218">
        <v>51698</v>
      </c>
      <c r="O218">
        <v>0</v>
      </c>
      <c r="P218">
        <v>24</v>
      </c>
      <c r="Q218">
        <v>427.59699999999998</v>
      </c>
      <c r="R218">
        <v>211.17099999999999</v>
      </c>
      <c r="S218">
        <v>899.4</v>
      </c>
      <c r="T218">
        <v>0</v>
      </c>
      <c r="U218">
        <v>24</v>
      </c>
      <c r="V218">
        <v>347.01799999999997</v>
      </c>
      <c r="W218" s="17">
        <v>125943</v>
      </c>
      <c r="X218">
        <v>1788.42</v>
      </c>
      <c r="Y218">
        <v>0</v>
      </c>
      <c r="Z218">
        <v>24</v>
      </c>
      <c r="AA218">
        <v>3.2149999999999999</v>
      </c>
      <c r="AB218">
        <v>1595</v>
      </c>
      <c r="AC218">
        <v>20.3</v>
      </c>
      <c r="AD218">
        <v>0</v>
      </c>
      <c r="AE218">
        <v>24</v>
      </c>
      <c r="AF218" s="44">
        <v>1067.7</v>
      </c>
    </row>
    <row r="219" spans="1:32" x14ac:dyDescent="0.3">
      <c r="A219" s="9">
        <v>44138</v>
      </c>
      <c r="B219">
        <v>104906</v>
      </c>
      <c r="C219">
        <v>60540</v>
      </c>
      <c r="D219">
        <v>49489</v>
      </c>
      <c r="E219">
        <v>24</v>
      </c>
      <c r="F219">
        <v>0</v>
      </c>
      <c r="G219">
        <v>103789</v>
      </c>
      <c r="H219">
        <v>61167</v>
      </c>
      <c r="I219">
        <v>49422</v>
      </c>
      <c r="J219">
        <v>24</v>
      </c>
      <c r="K219">
        <v>0</v>
      </c>
      <c r="L219">
        <v>26210.120999999999</v>
      </c>
      <c r="M219">
        <v>14769.736999999999</v>
      </c>
      <c r="N219">
        <v>51698</v>
      </c>
      <c r="O219">
        <v>0</v>
      </c>
      <c r="P219">
        <v>24</v>
      </c>
      <c r="Q219">
        <v>427.59699999999998</v>
      </c>
      <c r="R219">
        <v>211.17099999999999</v>
      </c>
      <c r="S219">
        <v>899.4</v>
      </c>
      <c r="T219">
        <v>0</v>
      </c>
      <c r="U219">
        <v>24</v>
      </c>
      <c r="V219">
        <v>347.01799999999997</v>
      </c>
      <c r="W219" s="17">
        <v>125943</v>
      </c>
      <c r="X219">
        <v>1788.42</v>
      </c>
      <c r="Y219">
        <v>0</v>
      </c>
      <c r="Z219">
        <v>24</v>
      </c>
      <c r="AA219">
        <v>3.2149999999999999</v>
      </c>
      <c r="AB219">
        <v>1595</v>
      </c>
      <c r="AC219">
        <v>20.3</v>
      </c>
      <c r="AD219">
        <v>0</v>
      </c>
      <c r="AE219">
        <v>24</v>
      </c>
      <c r="AF219" s="44">
        <v>1067.7</v>
      </c>
    </row>
    <row r="220" spans="1:32" x14ac:dyDescent="0.3">
      <c r="A220" s="9">
        <v>44139</v>
      </c>
      <c r="B220">
        <v>104949</v>
      </c>
      <c r="C220">
        <v>60562</v>
      </c>
      <c r="D220">
        <v>49513</v>
      </c>
      <c r="E220">
        <v>24</v>
      </c>
      <c r="F220">
        <v>0</v>
      </c>
      <c r="G220">
        <v>103832</v>
      </c>
      <c r="H220">
        <v>61191</v>
      </c>
      <c r="I220">
        <v>49446</v>
      </c>
      <c r="J220">
        <v>24</v>
      </c>
      <c r="K220">
        <v>0</v>
      </c>
      <c r="L220">
        <v>26210.120999999999</v>
      </c>
      <c r="M220">
        <v>14769.736999999999</v>
      </c>
      <c r="N220">
        <v>51698</v>
      </c>
      <c r="O220">
        <v>0</v>
      </c>
      <c r="P220">
        <v>24</v>
      </c>
      <c r="Q220">
        <v>427.59699999999998</v>
      </c>
      <c r="R220">
        <v>211.17099999999999</v>
      </c>
      <c r="S220">
        <v>899.4</v>
      </c>
      <c r="T220">
        <v>0</v>
      </c>
      <c r="U220">
        <v>24</v>
      </c>
      <c r="V220">
        <v>347.01799999999997</v>
      </c>
      <c r="W220" s="17">
        <v>125943</v>
      </c>
      <c r="X220">
        <v>1788.42</v>
      </c>
      <c r="Y220">
        <v>0</v>
      </c>
      <c r="Z220">
        <v>24</v>
      </c>
      <c r="AA220">
        <v>3.2149999999999999</v>
      </c>
      <c r="AB220">
        <v>1595</v>
      </c>
      <c r="AC220">
        <v>20.3</v>
      </c>
      <c r="AD220">
        <v>0</v>
      </c>
      <c r="AE220">
        <v>24</v>
      </c>
      <c r="AF220" s="44">
        <v>1067.7</v>
      </c>
    </row>
    <row r="221" spans="1:32" x14ac:dyDescent="0.3">
      <c r="A221" s="9">
        <v>44140</v>
      </c>
      <c r="B221">
        <v>104992</v>
      </c>
      <c r="C221">
        <v>60585</v>
      </c>
      <c r="D221">
        <v>49537</v>
      </c>
      <c r="E221">
        <v>24</v>
      </c>
      <c r="F221">
        <v>0</v>
      </c>
      <c r="G221">
        <v>103876</v>
      </c>
      <c r="H221">
        <v>61214</v>
      </c>
      <c r="I221">
        <v>49470</v>
      </c>
      <c r="J221">
        <v>24</v>
      </c>
      <c r="K221">
        <v>0</v>
      </c>
      <c r="L221">
        <v>26210.120999999999</v>
      </c>
      <c r="M221">
        <v>14769.736999999999</v>
      </c>
      <c r="N221">
        <v>51698</v>
      </c>
      <c r="O221">
        <v>0</v>
      </c>
      <c r="P221">
        <v>24</v>
      </c>
      <c r="Q221">
        <v>427.59699999999998</v>
      </c>
      <c r="R221">
        <v>211.17099999999999</v>
      </c>
      <c r="S221">
        <v>899.4</v>
      </c>
      <c r="T221">
        <v>0</v>
      </c>
      <c r="U221">
        <v>24</v>
      </c>
      <c r="V221">
        <v>347.01799999999997</v>
      </c>
      <c r="W221" s="17">
        <v>125943</v>
      </c>
      <c r="X221">
        <v>1788.42</v>
      </c>
      <c r="Y221">
        <v>0</v>
      </c>
      <c r="Z221">
        <v>24</v>
      </c>
      <c r="AA221">
        <v>3.2149999999999999</v>
      </c>
      <c r="AB221">
        <v>1595</v>
      </c>
      <c r="AC221">
        <v>20.3</v>
      </c>
      <c r="AD221">
        <v>0</v>
      </c>
      <c r="AE221">
        <v>24</v>
      </c>
      <c r="AF221" s="44">
        <v>1067.7</v>
      </c>
    </row>
    <row r="222" spans="1:32" x14ac:dyDescent="0.3">
      <c r="A222" s="9">
        <v>44141</v>
      </c>
      <c r="B222">
        <v>105036</v>
      </c>
      <c r="C222">
        <v>60608</v>
      </c>
      <c r="D222">
        <v>49561</v>
      </c>
      <c r="E222">
        <v>24</v>
      </c>
      <c r="F222">
        <v>0</v>
      </c>
      <c r="G222">
        <v>103920</v>
      </c>
      <c r="H222">
        <v>61238</v>
      </c>
      <c r="I222">
        <v>49494</v>
      </c>
      <c r="J222">
        <v>24</v>
      </c>
      <c r="K222">
        <v>0</v>
      </c>
      <c r="L222">
        <v>26210.120999999999</v>
      </c>
      <c r="M222">
        <v>14769.736999999999</v>
      </c>
      <c r="N222">
        <v>51698</v>
      </c>
      <c r="O222">
        <v>0</v>
      </c>
      <c r="P222">
        <v>24</v>
      </c>
      <c r="Q222">
        <v>427.59699999999998</v>
      </c>
      <c r="R222">
        <v>211.17099999999999</v>
      </c>
      <c r="S222">
        <v>899.4</v>
      </c>
      <c r="T222">
        <v>0</v>
      </c>
      <c r="U222">
        <v>24</v>
      </c>
      <c r="V222">
        <v>347.01799999999997</v>
      </c>
      <c r="W222" s="17">
        <v>125943</v>
      </c>
      <c r="X222">
        <v>1788.42</v>
      </c>
      <c r="Y222">
        <v>0</v>
      </c>
      <c r="Z222">
        <v>24</v>
      </c>
      <c r="AA222">
        <v>3.2149999999999999</v>
      </c>
      <c r="AB222">
        <v>1595</v>
      </c>
      <c r="AC222">
        <v>20.3</v>
      </c>
      <c r="AD222">
        <v>0</v>
      </c>
      <c r="AE222">
        <v>24</v>
      </c>
      <c r="AF222" s="44">
        <v>1067.7</v>
      </c>
    </row>
    <row r="223" spans="1:32" x14ac:dyDescent="0.3">
      <c r="A223" s="9">
        <v>44142</v>
      </c>
      <c r="B223">
        <v>105078</v>
      </c>
      <c r="C223">
        <v>60631</v>
      </c>
      <c r="D223">
        <v>49585</v>
      </c>
      <c r="E223">
        <v>24</v>
      </c>
      <c r="F223">
        <v>0</v>
      </c>
      <c r="G223">
        <v>103962</v>
      </c>
      <c r="H223">
        <v>61261</v>
      </c>
      <c r="I223">
        <v>49518</v>
      </c>
      <c r="J223">
        <v>24</v>
      </c>
      <c r="K223">
        <v>0</v>
      </c>
      <c r="L223">
        <v>26210.120999999999</v>
      </c>
      <c r="M223">
        <v>14769.736999999999</v>
      </c>
      <c r="N223">
        <v>51698</v>
      </c>
      <c r="O223">
        <v>0</v>
      </c>
      <c r="P223">
        <v>24</v>
      </c>
      <c r="Q223">
        <v>427.59699999999998</v>
      </c>
      <c r="R223">
        <v>211.17099999999999</v>
      </c>
      <c r="S223">
        <v>899.4</v>
      </c>
      <c r="T223">
        <v>0</v>
      </c>
      <c r="U223">
        <v>24</v>
      </c>
      <c r="V223">
        <v>347.01799999999997</v>
      </c>
      <c r="W223" s="17">
        <v>125943</v>
      </c>
      <c r="X223">
        <v>1788.42</v>
      </c>
      <c r="Y223">
        <v>0</v>
      </c>
      <c r="Z223">
        <v>24</v>
      </c>
      <c r="AA223">
        <v>3.2149999999999999</v>
      </c>
      <c r="AB223">
        <v>1595</v>
      </c>
      <c r="AC223">
        <v>20.3</v>
      </c>
      <c r="AD223">
        <v>0</v>
      </c>
      <c r="AE223">
        <v>24</v>
      </c>
      <c r="AF223" s="44">
        <v>1067.7</v>
      </c>
    </row>
    <row r="224" spans="1:32" x14ac:dyDescent="0.3">
      <c r="A224" s="9">
        <v>44143</v>
      </c>
      <c r="B224">
        <v>105123</v>
      </c>
      <c r="C224">
        <v>60654</v>
      </c>
      <c r="D224">
        <v>49609</v>
      </c>
      <c r="E224">
        <v>24</v>
      </c>
      <c r="F224">
        <v>0</v>
      </c>
      <c r="G224">
        <v>104007</v>
      </c>
      <c r="H224">
        <v>61286</v>
      </c>
      <c r="I224">
        <v>49542</v>
      </c>
      <c r="J224">
        <v>24</v>
      </c>
      <c r="K224">
        <v>0</v>
      </c>
      <c r="L224">
        <v>26210.120999999999</v>
      </c>
      <c r="M224">
        <v>14769.736999999999</v>
      </c>
      <c r="N224">
        <v>51698</v>
      </c>
      <c r="O224">
        <v>0</v>
      </c>
      <c r="P224">
        <v>24</v>
      </c>
      <c r="Q224">
        <v>427.59699999999998</v>
      </c>
      <c r="R224">
        <v>211.17099999999999</v>
      </c>
      <c r="S224">
        <v>899.4</v>
      </c>
      <c r="T224">
        <v>0</v>
      </c>
      <c r="U224">
        <v>24</v>
      </c>
      <c r="V224">
        <v>347.01799999999997</v>
      </c>
      <c r="W224" s="17">
        <v>125943</v>
      </c>
      <c r="X224">
        <v>1788.42</v>
      </c>
      <c r="Y224">
        <v>0</v>
      </c>
      <c r="Z224">
        <v>24</v>
      </c>
      <c r="AA224">
        <v>3.2149999999999999</v>
      </c>
      <c r="AB224">
        <v>1595</v>
      </c>
      <c r="AC224">
        <v>20.3</v>
      </c>
      <c r="AD224">
        <v>0</v>
      </c>
      <c r="AE224">
        <v>24</v>
      </c>
      <c r="AF224" s="44">
        <v>1067.7</v>
      </c>
    </row>
    <row r="225" spans="1:32" x14ac:dyDescent="0.3">
      <c r="A225" s="9">
        <v>44144</v>
      </c>
      <c r="B225">
        <v>105165</v>
      </c>
      <c r="C225">
        <v>60678</v>
      </c>
      <c r="D225">
        <v>49633</v>
      </c>
      <c r="E225">
        <v>24</v>
      </c>
      <c r="F225">
        <v>0</v>
      </c>
      <c r="G225">
        <v>104049</v>
      </c>
      <c r="H225">
        <v>61310</v>
      </c>
      <c r="I225">
        <v>49566</v>
      </c>
      <c r="J225">
        <v>24</v>
      </c>
      <c r="K225">
        <v>0</v>
      </c>
      <c r="L225">
        <v>26210.120999999999</v>
      </c>
      <c r="M225">
        <v>14769.736999999999</v>
      </c>
      <c r="N225">
        <v>51698</v>
      </c>
      <c r="O225">
        <v>0</v>
      </c>
      <c r="P225">
        <v>24</v>
      </c>
      <c r="Q225">
        <v>427.59699999999998</v>
      </c>
      <c r="R225">
        <v>211.17099999999999</v>
      </c>
      <c r="S225">
        <v>899.4</v>
      </c>
      <c r="T225">
        <v>0</v>
      </c>
      <c r="U225">
        <v>24</v>
      </c>
      <c r="V225">
        <v>347.01799999999997</v>
      </c>
      <c r="W225" s="17">
        <v>125943</v>
      </c>
      <c r="X225">
        <v>1788.42</v>
      </c>
      <c r="Y225">
        <v>0</v>
      </c>
      <c r="Z225">
        <v>24</v>
      </c>
      <c r="AA225">
        <v>3.2149999999999999</v>
      </c>
      <c r="AB225">
        <v>1595</v>
      </c>
      <c r="AC225">
        <v>20.3</v>
      </c>
      <c r="AD225">
        <v>0</v>
      </c>
      <c r="AE225">
        <v>24</v>
      </c>
      <c r="AF225" s="44">
        <v>1067.7</v>
      </c>
    </row>
    <row r="226" spans="1:32" x14ac:dyDescent="0.3">
      <c r="A226" s="9">
        <v>44145</v>
      </c>
      <c r="B226">
        <v>105209</v>
      </c>
      <c r="C226">
        <v>60702</v>
      </c>
      <c r="D226">
        <v>49657</v>
      </c>
      <c r="E226">
        <v>24</v>
      </c>
      <c r="F226">
        <v>0</v>
      </c>
      <c r="G226">
        <v>104093</v>
      </c>
      <c r="H226">
        <v>61335</v>
      </c>
      <c r="I226">
        <v>49590</v>
      </c>
      <c r="J226">
        <v>24</v>
      </c>
      <c r="K226">
        <v>0</v>
      </c>
      <c r="L226">
        <v>26210.120999999999</v>
      </c>
      <c r="M226">
        <v>14769.736999999999</v>
      </c>
      <c r="N226">
        <v>51698</v>
      </c>
      <c r="O226">
        <v>0</v>
      </c>
      <c r="P226">
        <v>24</v>
      </c>
      <c r="Q226">
        <v>427.59699999999998</v>
      </c>
      <c r="R226">
        <v>211.17099999999999</v>
      </c>
      <c r="S226">
        <v>899.4</v>
      </c>
      <c r="T226">
        <v>0</v>
      </c>
      <c r="U226">
        <v>24</v>
      </c>
      <c r="V226">
        <v>347.01799999999997</v>
      </c>
      <c r="W226" s="17">
        <v>125943</v>
      </c>
      <c r="X226">
        <v>1788.42</v>
      </c>
      <c r="Y226">
        <v>0</v>
      </c>
      <c r="Z226">
        <v>24</v>
      </c>
      <c r="AA226">
        <v>3.2149999999999999</v>
      </c>
      <c r="AB226">
        <v>1595</v>
      </c>
      <c r="AC226">
        <v>20.3</v>
      </c>
      <c r="AD226">
        <v>0</v>
      </c>
      <c r="AE226">
        <v>24</v>
      </c>
      <c r="AF226" s="44">
        <v>1067.7</v>
      </c>
    </row>
    <row r="227" spans="1:32" x14ac:dyDescent="0.3">
      <c r="A227" s="9">
        <v>44146</v>
      </c>
      <c r="B227">
        <v>105251</v>
      </c>
      <c r="C227">
        <v>60726</v>
      </c>
      <c r="D227">
        <v>49681</v>
      </c>
      <c r="E227">
        <v>24</v>
      </c>
      <c r="F227">
        <v>0</v>
      </c>
      <c r="G227">
        <v>104136</v>
      </c>
      <c r="H227">
        <v>61359</v>
      </c>
      <c r="I227">
        <v>49614</v>
      </c>
      <c r="J227">
        <v>24</v>
      </c>
      <c r="K227">
        <v>0</v>
      </c>
      <c r="L227">
        <v>26210.120999999999</v>
      </c>
      <c r="M227">
        <v>14769.736999999999</v>
      </c>
      <c r="N227">
        <v>51698</v>
      </c>
      <c r="O227">
        <v>0</v>
      </c>
      <c r="P227">
        <v>24</v>
      </c>
      <c r="Q227">
        <v>427.59699999999998</v>
      </c>
      <c r="R227">
        <v>211.17099999999999</v>
      </c>
      <c r="S227">
        <v>899.4</v>
      </c>
      <c r="T227">
        <v>0</v>
      </c>
      <c r="U227">
        <v>24</v>
      </c>
      <c r="V227">
        <v>347.01799999999997</v>
      </c>
      <c r="W227" s="17">
        <v>125943</v>
      </c>
      <c r="X227">
        <v>1788.42</v>
      </c>
      <c r="Y227">
        <v>0</v>
      </c>
      <c r="Z227">
        <v>24</v>
      </c>
      <c r="AA227">
        <v>3.2149999999999999</v>
      </c>
      <c r="AB227">
        <v>1595</v>
      </c>
      <c r="AC227">
        <v>20.3</v>
      </c>
      <c r="AD227">
        <v>0</v>
      </c>
      <c r="AE227">
        <v>24</v>
      </c>
      <c r="AF227" s="44">
        <v>1067.7</v>
      </c>
    </row>
    <row r="228" spans="1:32" x14ac:dyDescent="0.3">
      <c r="A228" s="9">
        <v>44147</v>
      </c>
      <c r="B228">
        <v>105295</v>
      </c>
      <c r="C228">
        <v>60750</v>
      </c>
      <c r="D228">
        <v>49705</v>
      </c>
      <c r="E228">
        <v>24</v>
      </c>
      <c r="F228">
        <v>0</v>
      </c>
      <c r="G228">
        <v>104180</v>
      </c>
      <c r="H228">
        <v>61385</v>
      </c>
      <c r="I228">
        <v>49638</v>
      </c>
      <c r="J228">
        <v>24</v>
      </c>
      <c r="K228">
        <v>0</v>
      </c>
      <c r="L228">
        <v>26210.120999999999</v>
      </c>
      <c r="M228">
        <v>14769.736999999999</v>
      </c>
      <c r="N228">
        <v>51698</v>
      </c>
      <c r="O228">
        <v>0</v>
      </c>
      <c r="P228">
        <v>24</v>
      </c>
      <c r="Q228">
        <v>427.59699999999998</v>
      </c>
      <c r="R228">
        <v>211.17099999999999</v>
      </c>
      <c r="S228">
        <v>899.4</v>
      </c>
      <c r="T228">
        <v>0</v>
      </c>
      <c r="U228">
        <v>24</v>
      </c>
      <c r="V228">
        <v>347.01799999999997</v>
      </c>
      <c r="W228" s="17">
        <v>125943</v>
      </c>
      <c r="X228">
        <v>1788.42</v>
      </c>
      <c r="Y228">
        <v>0</v>
      </c>
      <c r="Z228">
        <v>24</v>
      </c>
      <c r="AA228">
        <v>3.2149999999999999</v>
      </c>
      <c r="AB228">
        <v>1595</v>
      </c>
      <c r="AC228">
        <v>20.3</v>
      </c>
      <c r="AD228">
        <v>0</v>
      </c>
      <c r="AE228">
        <v>24</v>
      </c>
      <c r="AF228" s="44">
        <v>1067.7</v>
      </c>
    </row>
    <row r="229" spans="1:32" x14ac:dyDescent="0.3">
      <c r="A229" s="9">
        <v>44148</v>
      </c>
      <c r="B229">
        <v>105339</v>
      </c>
      <c r="C229">
        <v>60775</v>
      </c>
      <c r="D229">
        <v>49729</v>
      </c>
      <c r="E229">
        <v>24</v>
      </c>
      <c r="F229">
        <v>0</v>
      </c>
      <c r="G229">
        <v>104224</v>
      </c>
      <c r="H229">
        <v>61410</v>
      </c>
      <c r="I229">
        <v>49662</v>
      </c>
      <c r="J229">
        <v>24</v>
      </c>
      <c r="K229">
        <v>0</v>
      </c>
      <c r="L229">
        <v>26211.503000000001</v>
      </c>
      <c r="M229">
        <v>14770.299000000001</v>
      </c>
      <c r="N229">
        <v>51705</v>
      </c>
      <c r="O229">
        <v>7</v>
      </c>
      <c r="P229">
        <v>17</v>
      </c>
      <c r="Q229">
        <v>427.59699999999998</v>
      </c>
      <c r="R229">
        <v>211.17099999999999</v>
      </c>
      <c r="S229">
        <v>899.4</v>
      </c>
      <c r="T229">
        <v>0</v>
      </c>
      <c r="U229">
        <v>24</v>
      </c>
      <c r="V229">
        <v>347.01799999999997</v>
      </c>
      <c r="W229" s="17">
        <v>125943</v>
      </c>
      <c r="X229">
        <v>1788.42</v>
      </c>
      <c r="Y229">
        <v>0</v>
      </c>
      <c r="Z229">
        <v>24</v>
      </c>
      <c r="AA229">
        <v>3.2149999999999999</v>
      </c>
      <c r="AB229">
        <v>1595</v>
      </c>
      <c r="AC229">
        <v>20.3</v>
      </c>
      <c r="AD229">
        <v>0</v>
      </c>
      <c r="AE229">
        <v>24</v>
      </c>
      <c r="AF229" s="44">
        <v>1067.7</v>
      </c>
    </row>
    <row r="230" spans="1:32" x14ac:dyDescent="0.3">
      <c r="A230" s="9">
        <v>44149</v>
      </c>
      <c r="B230">
        <v>105378</v>
      </c>
      <c r="C230">
        <v>60796</v>
      </c>
      <c r="D230">
        <v>49751</v>
      </c>
      <c r="E230">
        <v>22</v>
      </c>
      <c r="F230">
        <v>2</v>
      </c>
      <c r="G230">
        <v>104268</v>
      </c>
      <c r="H230">
        <v>61436</v>
      </c>
      <c r="I230">
        <v>49686</v>
      </c>
      <c r="J230">
        <v>24</v>
      </c>
      <c r="K230">
        <v>0</v>
      </c>
      <c r="L230">
        <v>26216.528999999999</v>
      </c>
      <c r="M230">
        <v>14772.47</v>
      </c>
      <c r="N230">
        <v>51725</v>
      </c>
      <c r="O230">
        <v>20</v>
      </c>
      <c r="P230">
        <v>4</v>
      </c>
      <c r="Q230">
        <v>427.59699999999998</v>
      </c>
      <c r="R230">
        <v>211.17099999999999</v>
      </c>
      <c r="S230">
        <v>899.4</v>
      </c>
      <c r="T230">
        <v>0</v>
      </c>
      <c r="U230">
        <v>24</v>
      </c>
      <c r="V230">
        <v>347.01799999999997</v>
      </c>
      <c r="W230" s="17">
        <v>125943</v>
      </c>
      <c r="X230">
        <v>1788.42</v>
      </c>
      <c r="Y230">
        <v>0</v>
      </c>
      <c r="Z230">
        <v>24</v>
      </c>
      <c r="AA230">
        <v>3.2149999999999999</v>
      </c>
      <c r="AB230">
        <v>1595</v>
      </c>
      <c r="AC230">
        <v>20.3</v>
      </c>
      <c r="AD230">
        <v>0</v>
      </c>
      <c r="AE230">
        <v>24</v>
      </c>
      <c r="AF230" s="44">
        <v>1067.7</v>
      </c>
    </row>
    <row r="231" spans="1:32" x14ac:dyDescent="0.3">
      <c r="A231" s="9">
        <v>44150</v>
      </c>
      <c r="B231">
        <v>105422</v>
      </c>
      <c r="C231">
        <v>60821</v>
      </c>
      <c r="D231">
        <v>49775</v>
      </c>
      <c r="E231">
        <v>24</v>
      </c>
      <c r="F231">
        <v>0</v>
      </c>
      <c r="G231">
        <v>104312</v>
      </c>
      <c r="H231">
        <v>61462</v>
      </c>
      <c r="I231">
        <v>49710</v>
      </c>
      <c r="J231">
        <v>24</v>
      </c>
      <c r="K231">
        <v>0</v>
      </c>
      <c r="L231">
        <v>26216.528999999999</v>
      </c>
      <c r="M231">
        <v>14772.47</v>
      </c>
      <c r="N231">
        <v>51725</v>
      </c>
      <c r="O231">
        <v>0</v>
      </c>
      <c r="P231">
        <v>24</v>
      </c>
      <c r="Q231">
        <v>427.59699999999998</v>
      </c>
      <c r="R231">
        <v>211.17099999999999</v>
      </c>
      <c r="S231">
        <v>899.4</v>
      </c>
      <c r="T231">
        <v>0</v>
      </c>
      <c r="U231">
        <v>24</v>
      </c>
      <c r="V231">
        <v>347.01799999999997</v>
      </c>
      <c r="W231" s="17">
        <v>125943</v>
      </c>
      <c r="X231">
        <v>1788.42</v>
      </c>
      <c r="Y231">
        <v>0</v>
      </c>
      <c r="Z231">
        <v>24</v>
      </c>
      <c r="AA231">
        <v>3.2149999999999999</v>
      </c>
      <c r="AB231">
        <v>1595</v>
      </c>
      <c r="AC231">
        <v>20.3</v>
      </c>
      <c r="AD231">
        <v>0</v>
      </c>
      <c r="AE231">
        <v>24</v>
      </c>
      <c r="AF231" s="44">
        <v>1067.7</v>
      </c>
    </row>
    <row r="232" spans="1:32" x14ac:dyDescent="0.3">
      <c r="A232" s="9">
        <v>44151</v>
      </c>
      <c r="B232">
        <v>105467</v>
      </c>
      <c r="C232">
        <v>60846</v>
      </c>
      <c r="D232">
        <v>49799</v>
      </c>
      <c r="E232">
        <v>24</v>
      </c>
      <c r="F232">
        <v>0</v>
      </c>
      <c r="G232">
        <v>104355</v>
      </c>
      <c r="H232">
        <v>61486</v>
      </c>
      <c r="I232">
        <v>49734</v>
      </c>
      <c r="J232">
        <v>24</v>
      </c>
      <c r="K232">
        <v>0</v>
      </c>
      <c r="L232">
        <v>26218.330999999998</v>
      </c>
      <c r="M232">
        <v>14773.26</v>
      </c>
      <c r="N232">
        <v>51730</v>
      </c>
      <c r="O232">
        <v>5</v>
      </c>
      <c r="P232">
        <v>19</v>
      </c>
      <c r="Q232">
        <v>427.59699999999998</v>
      </c>
      <c r="R232">
        <v>211.17099999999999</v>
      </c>
      <c r="S232">
        <v>899.4</v>
      </c>
      <c r="T232">
        <v>0</v>
      </c>
      <c r="U232">
        <v>24</v>
      </c>
      <c r="V232">
        <v>347.01799999999997</v>
      </c>
      <c r="W232" s="17">
        <v>125943</v>
      </c>
      <c r="X232">
        <v>1788.42</v>
      </c>
      <c r="Y232">
        <v>0</v>
      </c>
      <c r="Z232">
        <v>24</v>
      </c>
      <c r="AA232">
        <v>3.2149999999999999</v>
      </c>
      <c r="AB232">
        <v>1595</v>
      </c>
      <c r="AC232">
        <v>20.3</v>
      </c>
      <c r="AD232">
        <v>0</v>
      </c>
      <c r="AE232">
        <v>24</v>
      </c>
      <c r="AF232" s="44">
        <v>1067.7</v>
      </c>
    </row>
    <row r="233" spans="1:32" x14ac:dyDescent="0.3">
      <c r="A233" s="9">
        <v>44152</v>
      </c>
      <c r="B233">
        <v>105531</v>
      </c>
      <c r="C233">
        <v>60884</v>
      </c>
      <c r="D233">
        <v>49823</v>
      </c>
      <c r="E233">
        <v>24</v>
      </c>
      <c r="F233">
        <v>0</v>
      </c>
      <c r="G233">
        <v>104362</v>
      </c>
      <c r="H233">
        <v>61490</v>
      </c>
      <c r="I233">
        <v>49737</v>
      </c>
      <c r="J233">
        <v>3</v>
      </c>
      <c r="K233">
        <v>21</v>
      </c>
      <c r="L233">
        <v>26232.198</v>
      </c>
      <c r="M233">
        <v>14780.071</v>
      </c>
      <c r="N233">
        <v>51752</v>
      </c>
      <c r="O233">
        <v>22</v>
      </c>
      <c r="P233">
        <v>2</v>
      </c>
      <c r="Q233">
        <v>427.59699999999998</v>
      </c>
      <c r="R233">
        <v>211.17099999999999</v>
      </c>
      <c r="S233">
        <v>899.4</v>
      </c>
      <c r="T233">
        <v>0</v>
      </c>
      <c r="U233">
        <v>24</v>
      </c>
      <c r="V233">
        <v>347.01799999999997</v>
      </c>
      <c r="W233" s="17">
        <v>125943</v>
      </c>
      <c r="X233">
        <v>1788.42</v>
      </c>
      <c r="Y233">
        <v>0</v>
      </c>
      <c r="Z233">
        <v>24</v>
      </c>
      <c r="AA233">
        <v>3.2149999999999999</v>
      </c>
      <c r="AB233">
        <v>1595</v>
      </c>
      <c r="AC233">
        <v>20.3</v>
      </c>
      <c r="AD233">
        <v>0</v>
      </c>
      <c r="AE233">
        <v>24</v>
      </c>
      <c r="AF233" s="44">
        <v>1067.7</v>
      </c>
    </row>
    <row r="234" spans="1:32" x14ac:dyDescent="0.3">
      <c r="A234" s="9">
        <v>44153</v>
      </c>
      <c r="B234">
        <v>105575</v>
      </c>
      <c r="C234">
        <v>60908</v>
      </c>
      <c r="D234">
        <v>49847</v>
      </c>
      <c r="E234">
        <v>24</v>
      </c>
      <c r="F234">
        <v>0</v>
      </c>
      <c r="G234">
        <v>104406</v>
      </c>
      <c r="H234">
        <v>61515</v>
      </c>
      <c r="I234">
        <v>49761</v>
      </c>
      <c r="J234">
        <v>24</v>
      </c>
      <c r="K234">
        <v>0</v>
      </c>
      <c r="L234">
        <v>26233.204000000002</v>
      </c>
      <c r="M234">
        <v>14781.12</v>
      </c>
      <c r="N234">
        <v>51756</v>
      </c>
      <c r="O234">
        <v>4</v>
      </c>
      <c r="P234">
        <v>20</v>
      </c>
      <c r="Q234">
        <v>427.59699999999998</v>
      </c>
      <c r="R234">
        <v>211.17099999999999</v>
      </c>
      <c r="S234">
        <v>899.4</v>
      </c>
      <c r="T234">
        <v>0</v>
      </c>
      <c r="U234">
        <v>24</v>
      </c>
      <c r="V234">
        <v>347.23200000000003</v>
      </c>
      <c r="W234" s="17">
        <v>126075.34</v>
      </c>
      <c r="X234">
        <v>1789.18</v>
      </c>
      <c r="Y234">
        <v>0.75999999999999091</v>
      </c>
      <c r="Z234">
        <v>23.240000000000009</v>
      </c>
      <c r="AA234">
        <v>3.2149999999999999</v>
      </c>
      <c r="AB234">
        <v>1595</v>
      </c>
      <c r="AC234">
        <v>20.3</v>
      </c>
      <c r="AD234">
        <v>0</v>
      </c>
      <c r="AE234">
        <v>24</v>
      </c>
      <c r="AF234" s="44">
        <v>1067.7</v>
      </c>
    </row>
    <row r="235" spans="1:32" x14ac:dyDescent="0.3">
      <c r="A235" s="9">
        <v>44154</v>
      </c>
      <c r="B235">
        <v>105642</v>
      </c>
      <c r="C235">
        <v>60948</v>
      </c>
      <c r="D235">
        <v>49871</v>
      </c>
      <c r="E235">
        <v>24</v>
      </c>
      <c r="F235">
        <v>0</v>
      </c>
      <c r="G235">
        <v>104408</v>
      </c>
      <c r="H235">
        <v>61517</v>
      </c>
      <c r="I235">
        <v>49763</v>
      </c>
      <c r="J235">
        <v>2</v>
      </c>
      <c r="K235">
        <v>22</v>
      </c>
      <c r="L235">
        <v>26249.119999999999</v>
      </c>
      <c r="M235">
        <v>14788.207</v>
      </c>
      <c r="N235">
        <v>51780</v>
      </c>
      <c r="O235">
        <v>24</v>
      </c>
      <c r="P235">
        <v>0</v>
      </c>
      <c r="Q235">
        <v>427.59699999999998</v>
      </c>
      <c r="R235">
        <v>211.17099999999999</v>
      </c>
      <c r="S235">
        <v>899.4</v>
      </c>
      <c r="T235">
        <v>0</v>
      </c>
      <c r="U235">
        <v>24</v>
      </c>
      <c r="V235">
        <v>347.23200000000003</v>
      </c>
      <c r="W235" s="17">
        <v>126075.34</v>
      </c>
      <c r="X235">
        <v>1789.18</v>
      </c>
      <c r="Y235">
        <v>0</v>
      </c>
      <c r="Z235">
        <v>24</v>
      </c>
      <c r="AA235">
        <v>3.2149999999999999</v>
      </c>
      <c r="AB235">
        <v>1595</v>
      </c>
      <c r="AC235">
        <v>20.3</v>
      </c>
      <c r="AD235">
        <v>0</v>
      </c>
      <c r="AE235">
        <v>24</v>
      </c>
      <c r="AF235" s="44">
        <v>1067.7</v>
      </c>
    </row>
    <row r="236" spans="1:32" x14ac:dyDescent="0.3">
      <c r="A236" s="9">
        <v>44155</v>
      </c>
      <c r="B236">
        <v>105716</v>
      </c>
      <c r="C236">
        <v>60992</v>
      </c>
      <c r="D236">
        <v>49895</v>
      </c>
      <c r="E236">
        <v>24</v>
      </c>
      <c r="F236">
        <v>0</v>
      </c>
      <c r="G236">
        <v>104408</v>
      </c>
      <c r="H236">
        <v>61517</v>
      </c>
      <c r="I236">
        <v>49763</v>
      </c>
      <c r="J236">
        <v>0</v>
      </c>
      <c r="K236">
        <v>24</v>
      </c>
      <c r="L236">
        <v>26265.491999999998</v>
      </c>
      <c r="M236">
        <v>14796.299000000001</v>
      </c>
      <c r="N236">
        <v>51804</v>
      </c>
      <c r="O236">
        <v>24</v>
      </c>
      <c r="P236">
        <v>0</v>
      </c>
      <c r="Q236">
        <v>427.59699999999998</v>
      </c>
      <c r="R236">
        <v>211.17099999999999</v>
      </c>
      <c r="S236">
        <v>899.4</v>
      </c>
      <c r="T236">
        <v>0</v>
      </c>
      <c r="U236">
        <v>24</v>
      </c>
      <c r="V236">
        <v>347.23200000000003</v>
      </c>
      <c r="W236" s="17">
        <v>126075.34</v>
      </c>
      <c r="X236">
        <v>1789.18</v>
      </c>
      <c r="Y236">
        <v>0</v>
      </c>
      <c r="Z236">
        <v>24</v>
      </c>
      <c r="AA236">
        <v>3.2149999999999999</v>
      </c>
      <c r="AB236">
        <v>1595</v>
      </c>
      <c r="AC236">
        <v>20.3</v>
      </c>
      <c r="AD236">
        <v>0</v>
      </c>
      <c r="AE236">
        <v>24</v>
      </c>
      <c r="AF236" s="44">
        <v>1067.7</v>
      </c>
    </row>
    <row r="237" spans="1:32" x14ac:dyDescent="0.3">
      <c r="A237" s="9">
        <v>44156</v>
      </c>
      <c r="B237">
        <v>105787</v>
      </c>
      <c r="C237">
        <v>61033</v>
      </c>
      <c r="D237">
        <v>49919</v>
      </c>
      <c r="E237">
        <v>24</v>
      </c>
      <c r="F237">
        <v>0</v>
      </c>
      <c r="G237">
        <v>104408</v>
      </c>
      <c r="H237">
        <v>61517</v>
      </c>
      <c r="I237">
        <v>49763</v>
      </c>
      <c r="J237">
        <v>0</v>
      </c>
      <c r="K237">
        <v>24</v>
      </c>
      <c r="L237">
        <v>26282.512999999999</v>
      </c>
      <c r="M237">
        <v>14804.468999999999</v>
      </c>
      <c r="N237">
        <v>51828</v>
      </c>
      <c r="O237">
        <v>24</v>
      </c>
      <c r="P237">
        <v>0</v>
      </c>
      <c r="Q237">
        <v>427.59699999999998</v>
      </c>
      <c r="R237">
        <v>211.17099999999999</v>
      </c>
      <c r="S237">
        <v>899.4</v>
      </c>
      <c r="T237">
        <v>0</v>
      </c>
      <c r="U237">
        <v>24</v>
      </c>
      <c r="V237">
        <v>347.23200000000003</v>
      </c>
      <c r="W237" s="17">
        <v>126075.34</v>
      </c>
      <c r="X237">
        <v>1789.18</v>
      </c>
      <c r="Y237">
        <v>0</v>
      </c>
      <c r="Z237">
        <v>24</v>
      </c>
      <c r="AA237">
        <v>3.2149999999999999</v>
      </c>
      <c r="AB237">
        <v>1595</v>
      </c>
      <c r="AC237">
        <v>20.3</v>
      </c>
      <c r="AD237">
        <v>0</v>
      </c>
      <c r="AE237">
        <v>24</v>
      </c>
      <c r="AF237" s="44">
        <v>1067.7</v>
      </c>
    </row>
    <row r="238" spans="1:32" x14ac:dyDescent="0.3">
      <c r="A238" s="9">
        <v>44157</v>
      </c>
      <c r="B238">
        <v>105858</v>
      </c>
      <c r="C238">
        <v>61075</v>
      </c>
      <c r="D238">
        <v>49943</v>
      </c>
      <c r="E238">
        <v>24</v>
      </c>
      <c r="F238">
        <v>0</v>
      </c>
      <c r="G238">
        <v>104408</v>
      </c>
      <c r="H238">
        <v>61517</v>
      </c>
      <c r="I238">
        <v>49763</v>
      </c>
      <c r="J238">
        <v>0</v>
      </c>
      <c r="K238">
        <v>24</v>
      </c>
      <c r="L238">
        <v>26298.31</v>
      </c>
      <c r="M238">
        <v>14812.619000000001</v>
      </c>
      <c r="N238">
        <v>51852</v>
      </c>
      <c r="O238">
        <v>24</v>
      </c>
      <c r="P238">
        <v>0</v>
      </c>
      <c r="Q238">
        <v>427.59699999999998</v>
      </c>
      <c r="R238">
        <v>211.17099999999999</v>
      </c>
      <c r="S238">
        <v>899.4</v>
      </c>
      <c r="T238">
        <v>0</v>
      </c>
      <c r="U238">
        <v>24</v>
      </c>
      <c r="V238">
        <v>347.23200000000003</v>
      </c>
      <c r="W238" s="17">
        <v>126075.34</v>
      </c>
      <c r="X238">
        <v>1789.18</v>
      </c>
      <c r="Y238">
        <v>0</v>
      </c>
      <c r="Z238">
        <v>24</v>
      </c>
      <c r="AA238">
        <v>3.2149999999999999</v>
      </c>
      <c r="AB238">
        <v>1595</v>
      </c>
      <c r="AC238">
        <v>20.3</v>
      </c>
      <c r="AD238">
        <v>0</v>
      </c>
      <c r="AE238">
        <v>24</v>
      </c>
      <c r="AF238" s="44">
        <v>1067.7</v>
      </c>
    </row>
    <row r="239" spans="1:32" x14ac:dyDescent="0.3">
      <c r="A239" s="9">
        <v>44158</v>
      </c>
      <c r="B239">
        <v>105928</v>
      </c>
      <c r="C239">
        <v>61116</v>
      </c>
      <c r="D239">
        <v>49967</v>
      </c>
      <c r="E239">
        <v>24</v>
      </c>
      <c r="F239">
        <v>0</v>
      </c>
      <c r="G239">
        <v>104408</v>
      </c>
      <c r="H239">
        <v>61517</v>
      </c>
      <c r="I239">
        <v>49763</v>
      </c>
      <c r="J239">
        <v>0</v>
      </c>
      <c r="K239">
        <v>24</v>
      </c>
      <c r="L239">
        <v>26314.884999999998</v>
      </c>
      <c r="M239">
        <v>14796.299000000001</v>
      </c>
      <c r="N239">
        <v>51876</v>
      </c>
      <c r="O239">
        <v>24</v>
      </c>
      <c r="P239">
        <v>0</v>
      </c>
      <c r="Q239">
        <v>427.59699999999998</v>
      </c>
      <c r="R239">
        <v>211.17099999999999</v>
      </c>
      <c r="S239">
        <v>899.4</v>
      </c>
      <c r="T239">
        <v>0</v>
      </c>
      <c r="U239">
        <v>24</v>
      </c>
      <c r="V239">
        <v>347.23200000000003</v>
      </c>
      <c r="W239" s="17">
        <v>126075.34</v>
      </c>
      <c r="X239">
        <v>1789.18</v>
      </c>
      <c r="Y239">
        <v>0</v>
      </c>
      <c r="Z239">
        <v>24</v>
      </c>
      <c r="AA239">
        <v>3.2149999999999999</v>
      </c>
      <c r="AB239">
        <v>1595</v>
      </c>
      <c r="AC239">
        <v>20.3</v>
      </c>
      <c r="AD239">
        <v>0</v>
      </c>
      <c r="AE239">
        <v>24</v>
      </c>
      <c r="AF239" s="44">
        <v>1067.7</v>
      </c>
    </row>
    <row r="240" spans="1:32" x14ac:dyDescent="0.3">
      <c r="A240" s="9">
        <v>44159</v>
      </c>
      <c r="B240">
        <v>106000</v>
      </c>
      <c r="C240">
        <v>61156</v>
      </c>
      <c r="D240">
        <v>49991</v>
      </c>
      <c r="E240">
        <v>24</v>
      </c>
      <c r="F240">
        <v>0</v>
      </c>
      <c r="G240">
        <v>104408</v>
      </c>
      <c r="H240">
        <v>61517</v>
      </c>
      <c r="I240">
        <v>49763</v>
      </c>
      <c r="J240">
        <v>0</v>
      </c>
      <c r="K240">
        <v>24</v>
      </c>
      <c r="L240">
        <v>26330.987000000001</v>
      </c>
      <c r="M240">
        <v>14827.986999999999</v>
      </c>
      <c r="N240">
        <v>51900</v>
      </c>
      <c r="O240">
        <v>24</v>
      </c>
      <c r="P240">
        <v>0</v>
      </c>
      <c r="Q240">
        <v>427.59699999999998</v>
      </c>
      <c r="R240">
        <v>211.17099999999999</v>
      </c>
      <c r="S240">
        <v>899.4</v>
      </c>
      <c r="T240">
        <v>0</v>
      </c>
      <c r="U240">
        <v>24</v>
      </c>
      <c r="V240">
        <v>347.23200000000003</v>
      </c>
      <c r="W240" s="17">
        <v>126075.34</v>
      </c>
      <c r="X240">
        <v>1789.18</v>
      </c>
      <c r="Y240">
        <v>0</v>
      </c>
      <c r="Z240">
        <v>24</v>
      </c>
      <c r="AA240">
        <v>3.2149999999999999</v>
      </c>
      <c r="AB240">
        <v>1595</v>
      </c>
      <c r="AC240">
        <v>20.3</v>
      </c>
      <c r="AD240">
        <v>0</v>
      </c>
      <c r="AE240">
        <v>24</v>
      </c>
      <c r="AF240" s="44">
        <v>1067.7</v>
      </c>
    </row>
    <row r="241" spans="1:32" x14ac:dyDescent="0.3">
      <c r="A241" s="9">
        <v>44160</v>
      </c>
      <c r="B241">
        <v>106072</v>
      </c>
      <c r="C241">
        <v>61198</v>
      </c>
      <c r="D241">
        <v>50015</v>
      </c>
      <c r="E241">
        <v>24</v>
      </c>
      <c r="F241">
        <v>0</v>
      </c>
      <c r="G241">
        <v>104408</v>
      </c>
      <c r="H241">
        <v>61517</v>
      </c>
      <c r="I241">
        <v>49763</v>
      </c>
      <c r="J241">
        <v>0</v>
      </c>
      <c r="K241">
        <v>24</v>
      </c>
      <c r="L241">
        <v>26348.030999999999</v>
      </c>
      <c r="M241">
        <v>14836.808000000001</v>
      </c>
      <c r="N241">
        <v>51924</v>
      </c>
      <c r="O241">
        <v>24</v>
      </c>
      <c r="P241">
        <v>0</v>
      </c>
      <c r="Q241">
        <v>427.59699999999998</v>
      </c>
      <c r="R241">
        <v>211.17099999999999</v>
      </c>
      <c r="S241">
        <v>899.4</v>
      </c>
      <c r="T241">
        <v>0</v>
      </c>
      <c r="U241">
        <v>24</v>
      </c>
      <c r="V241">
        <v>347.23200000000003</v>
      </c>
      <c r="W241" s="17">
        <v>126075.34</v>
      </c>
      <c r="X241">
        <v>1789.18</v>
      </c>
      <c r="Y241">
        <v>0</v>
      </c>
      <c r="Z241">
        <v>24</v>
      </c>
      <c r="AA241">
        <v>3.2810000000000001</v>
      </c>
      <c r="AB241">
        <v>1632</v>
      </c>
      <c r="AC241">
        <v>20.7</v>
      </c>
      <c r="AD241">
        <v>0.39999999999999858</v>
      </c>
      <c r="AE241">
        <v>23.6</v>
      </c>
      <c r="AF241" s="44">
        <v>1067.7</v>
      </c>
    </row>
    <row r="242" spans="1:32" x14ac:dyDescent="0.3">
      <c r="A242" s="9">
        <v>44161</v>
      </c>
      <c r="B242">
        <v>106144</v>
      </c>
      <c r="C242">
        <v>61240</v>
      </c>
      <c r="D242">
        <v>50039</v>
      </c>
      <c r="E242">
        <v>24</v>
      </c>
      <c r="F242">
        <v>0</v>
      </c>
      <c r="G242">
        <v>104408</v>
      </c>
      <c r="H242">
        <v>61517</v>
      </c>
      <c r="I242">
        <v>49763</v>
      </c>
      <c r="J242">
        <v>0</v>
      </c>
      <c r="K242">
        <v>24</v>
      </c>
      <c r="L242">
        <v>26364.585999999999</v>
      </c>
      <c r="M242">
        <v>14844.936</v>
      </c>
      <c r="N242">
        <v>51948</v>
      </c>
      <c r="O242">
        <v>24</v>
      </c>
      <c r="P242">
        <v>0</v>
      </c>
      <c r="Q242">
        <v>427.59699999999998</v>
      </c>
      <c r="R242">
        <v>211.17099999999999</v>
      </c>
      <c r="S242">
        <v>899.4</v>
      </c>
      <c r="T242">
        <v>0</v>
      </c>
      <c r="U242">
        <v>24</v>
      </c>
      <c r="V242">
        <v>347.23200000000003</v>
      </c>
      <c r="W242" s="17">
        <v>126075.34</v>
      </c>
      <c r="X242">
        <v>1789.18</v>
      </c>
      <c r="Y242">
        <v>0</v>
      </c>
      <c r="Z242">
        <v>24</v>
      </c>
      <c r="AA242">
        <v>3.2810000000000001</v>
      </c>
      <c r="AB242">
        <v>1632</v>
      </c>
      <c r="AC242">
        <v>20.7</v>
      </c>
      <c r="AD242">
        <v>0</v>
      </c>
      <c r="AE242">
        <v>24</v>
      </c>
      <c r="AF242" s="44">
        <v>1067.7</v>
      </c>
    </row>
    <row r="243" spans="1:32" x14ac:dyDescent="0.3">
      <c r="A243" s="9">
        <v>44162</v>
      </c>
      <c r="B243">
        <v>106216</v>
      </c>
      <c r="C243">
        <v>61282</v>
      </c>
      <c r="D243">
        <v>50063</v>
      </c>
      <c r="E243">
        <v>24</v>
      </c>
      <c r="F243">
        <v>0</v>
      </c>
      <c r="G243">
        <v>104408</v>
      </c>
      <c r="H243">
        <v>61517</v>
      </c>
      <c r="I243">
        <v>49763</v>
      </c>
      <c r="J243">
        <v>0</v>
      </c>
      <c r="K243">
        <v>24</v>
      </c>
      <c r="L243">
        <v>26380.968000000001</v>
      </c>
      <c r="M243">
        <v>14852.976000000001</v>
      </c>
      <c r="N243">
        <v>51972</v>
      </c>
      <c r="O243">
        <v>24</v>
      </c>
      <c r="P243">
        <v>0</v>
      </c>
      <c r="Q243">
        <v>427.59699999999998</v>
      </c>
      <c r="R243">
        <v>211.17099999999999</v>
      </c>
      <c r="S243">
        <v>899.4</v>
      </c>
      <c r="T243">
        <v>0</v>
      </c>
      <c r="U243">
        <v>24</v>
      </c>
      <c r="V243">
        <v>347.23200000000003</v>
      </c>
      <c r="W243" s="17">
        <v>126075.34</v>
      </c>
      <c r="X243">
        <v>1789.18</v>
      </c>
      <c r="Y243">
        <v>0</v>
      </c>
      <c r="Z243">
        <v>24</v>
      </c>
      <c r="AA243">
        <v>3.2810000000000001</v>
      </c>
      <c r="AB243">
        <v>1632</v>
      </c>
      <c r="AC243">
        <v>20.7</v>
      </c>
      <c r="AD243">
        <v>0</v>
      </c>
      <c r="AE243">
        <v>24</v>
      </c>
      <c r="AF243" s="44">
        <v>1067.7</v>
      </c>
    </row>
    <row r="244" spans="1:32" x14ac:dyDescent="0.3">
      <c r="A244" s="9">
        <v>44163</v>
      </c>
      <c r="B244">
        <v>106288</v>
      </c>
      <c r="C244">
        <v>61325</v>
      </c>
      <c r="D244">
        <v>50087</v>
      </c>
      <c r="E244">
        <v>24</v>
      </c>
      <c r="F244">
        <v>0</v>
      </c>
      <c r="G244">
        <v>104408</v>
      </c>
      <c r="H244">
        <v>61517</v>
      </c>
      <c r="I244">
        <v>49763</v>
      </c>
      <c r="J244">
        <v>0</v>
      </c>
      <c r="K244">
        <v>24</v>
      </c>
      <c r="L244">
        <v>26397.434000000001</v>
      </c>
      <c r="M244">
        <v>14861.056</v>
      </c>
      <c r="N244">
        <v>51996</v>
      </c>
      <c r="O244">
        <v>24</v>
      </c>
      <c r="P244">
        <v>0</v>
      </c>
      <c r="Q244">
        <v>427.59699999999998</v>
      </c>
      <c r="R244">
        <v>211.17099999999999</v>
      </c>
      <c r="S244">
        <v>899.4</v>
      </c>
      <c r="T244">
        <v>0</v>
      </c>
      <c r="U244">
        <v>24</v>
      </c>
      <c r="V244">
        <v>347.23200000000003</v>
      </c>
      <c r="W244" s="17">
        <v>126075.34</v>
      </c>
      <c r="X244">
        <v>1789.18</v>
      </c>
      <c r="Y244">
        <v>0</v>
      </c>
      <c r="Z244">
        <v>24</v>
      </c>
      <c r="AA244">
        <v>3.2810000000000001</v>
      </c>
      <c r="AB244">
        <v>1632</v>
      </c>
      <c r="AC244">
        <v>20.7</v>
      </c>
      <c r="AD244">
        <v>0</v>
      </c>
      <c r="AE244">
        <v>24</v>
      </c>
      <c r="AF244" s="44">
        <v>1067.7</v>
      </c>
    </row>
    <row r="245" spans="1:32" x14ac:dyDescent="0.3">
      <c r="A245" s="9">
        <v>44164</v>
      </c>
      <c r="B245">
        <v>106359</v>
      </c>
      <c r="C245">
        <v>61367</v>
      </c>
      <c r="D245">
        <v>50111</v>
      </c>
      <c r="E245">
        <v>24</v>
      </c>
      <c r="F245">
        <v>0</v>
      </c>
      <c r="G245">
        <v>104408</v>
      </c>
      <c r="H245">
        <v>61517</v>
      </c>
      <c r="I245">
        <v>49763</v>
      </c>
      <c r="J245">
        <v>0</v>
      </c>
      <c r="K245">
        <v>24</v>
      </c>
      <c r="L245">
        <v>26413.919000000002</v>
      </c>
      <c r="M245">
        <v>14869.141</v>
      </c>
      <c r="N245">
        <v>52020</v>
      </c>
      <c r="O245">
        <v>24</v>
      </c>
      <c r="P245">
        <v>0</v>
      </c>
      <c r="Q245">
        <v>427.59699999999998</v>
      </c>
      <c r="R245">
        <v>211.17099999999999</v>
      </c>
      <c r="S245">
        <v>899.4</v>
      </c>
      <c r="T245">
        <v>0</v>
      </c>
      <c r="U245">
        <v>24</v>
      </c>
      <c r="V245">
        <v>347.23200000000003</v>
      </c>
      <c r="W245" s="17">
        <v>126075.34</v>
      </c>
      <c r="X245">
        <v>1789.18</v>
      </c>
      <c r="Y245">
        <v>0</v>
      </c>
      <c r="Z245">
        <v>24</v>
      </c>
      <c r="AA245">
        <v>3.2810000000000001</v>
      </c>
      <c r="AB245">
        <v>1632</v>
      </c>
      <c r="AC245">
        <v>20.7</v>
      </c>
      <c r="AD245">
        <v>0</v>
      </c>
      <c r="AE245">
        <v>24</v>
      </c>
      <c r="AF245" s="44">
        <v>1067.7</v>
      </c>
    </row>
    <row r="246" spans="1:32" x14ac:dyDescent="0.3">
      <c r="A246" s="9">
        <v>44165</v>
      </c>
      <c r="B246">
        <v>106431</v>
      </c>
      <c r="C246">
        <v>61409</v>
      </c>
      <c r="D246">
        <v>50135</v>
      </c>
      <c r="E246">
        <v>24</v>
      </c>
      <c r="F246">
        <v>0</v>
      </c>
      <c r="G246">
        <v>104408</v>
      </c>
      <c r="H246">
        <v>61517</v>
      </c>
      <c r="I246">
        <v>49763</v>
      </c>
      <c r="J246">
        <v>0</v>
      </c>
      <c r="K246">
        <v>24</v>
      </c>
      <c r="L246">
        <v>26430.383999999998</v>
      </c>
      <c r="M246">
        <v>14877.222</v>
      </c>
      <c r="N246">
        <v>52044</v>
      </c>
      <c r="O246">
        <v>24</v>
      </c>
      <c r="P246">
        <v>0</v>
      </c>
      <c r="Q246">
        <v>427.59699999999998</v>
      </c>
      <c r="R246">
        <v>211.17099999999999</v>
      </c>
      <c r="S246">
        <v>899.4</v>
      </c>
      <c r="T246">
        <v>0</v>
      </c>
      <c r="U246">
        <v>24</v>
      </c>
      <c r="V246">
        <v>347.23200000000003</v>
      </c>
      <c r="W246" s="17">
        <v>126.075</v>
      </c>
      <c r="X246">
        <v>1789.18</v>
      </c>
      <c r="Y246">
        <v>0</v>
      </c>
      <c r="Z246">
        <v>24</v>
      </c>
      <c r="AA246">
        <v>3.2810000000000001</v>
      </c>
      <c r="AB246">
        <v>1.6319999999999999</v>
      </c>
      <c r="AC246">
        <v>20.7</v>
      </c>
      <c r="AD246">
        <v>0</v>
      </c>
      <c r="AE246">
        <v>24</v>
      </c>
      <c r="AF246" s="44">
        <v>1067.7</v>
      </c>
    </row>
    <row r="247" spans="1:32" x14ac:dyDescent="0.3">
      <c r="A247" s="9">
        <v>44166</v>
      </c>
      <c r="B247">
        <v>106502</v>
      </c>
      <c r="C247">
        <v>61450</v>
      </c>
      <c r="D247">
        <v>50159</v>
      </c>
      <c r="E247">
        <v>24</v>
      </c>
      <c r="F247">
        <v>0</v>
      </c>
      <c r="G247">
        <v>104408</v>
      </c>
      <c r="H247">
        <v>61517</v>
      </c>
      <c r="I247">
        <v>49763</v>
      </c>
      <c r="J247">
        <v>0</v>
      </c>
      <c r="K247">
        <v>24</v>
      </c>
      <c r="L247">
        <v>26446.888999999999</v>
      </c>
      <c r="M247">
        <v>14885.332</v>
      </c>
      <c r="N247">
        <v>52068</v>
      </c>
      <c r="O247">
        <v>24</v>
      </c>
      <c r="P247">
        <v>0</v>
      </c>
      <c r="Q247">
        <v>427.59699999999998</v>
      </c>
      <c r="R247">
        <v>211.17099999999999</v>
      </c>
      <c r="S247">
        <v>899.4</v>
      </c>
      <c r="T247">
        <v>0</v>
      </c>
      <c r="U247">
        <v>24</v>
      </c>
      <c r="V247">
        <v>347.23200000000003</v>
      </c>
      <c r="W247" s="17">
        <v>126.075</v>
      </c>
      <c r="X247">
        <v>1789.18</v>
      </c>
      <c r="Y247">
        <v>0</v>
      </c>
      <c r="Z247">
        <v>24</v>
      </c>
      <c r="AA247">
        <v>3.2810000000000001</v>
      </c>
      <c r="AB247">
        <v>1.6319999999999999</v>
      </c>
      <c r="AC247">
        <v>20.7</v>
      </c>
      <c r="AD247">
        <v>0</v>
      </c>
      <c r="AE247">
        <v>24</v>
      </c>
      <c r="AF247" s="45">
        <v>1057.7</v>
      </c>
    </row>
    <row r="248" spans="1:32" x14ac:dyDescent="0.3">
      <c r="A248" s="9">
        <v>44167</v>
      </c>
      <c r="B248">
        <v>106560</v>
      </c>
      <c r="C248">
        <v>61484</v>
      </c>
      <c r="D248">
        <v>50183</v>
      </c>
      <c r="E248">
        <v>24</v>
      </c>
      <c r="F248">
        <v>0</v>
      </c>
      <c r="G248">
        <v>104421</v>
      </c>
      <c r="H248">
        <v>62524</v>
      </c>
      <c r="I248">
        <v>49777</v>
      </c>
      <c r="J248">
        <v>14</v>
      </c>
      <c r="K248">
        <v>10</v>
      </c>
      <c r="L248">
        <v>26460.592000000001</v>
      </c>
      <c r="M248">
        <v>14892.049000000001</v>
      </c>
      <c r="N248">
        <v>52092</v>
      </c>
      <c r="O248">
        <v>24</v>
      </c>
      <c r="P248">
        <v>0</v>
      </c>
      <c r="Q248">
        <v>427.59699999999998</v>
      </c>
      <c r="R248">
        <v>211.17099999999999</v>
      </c>
      <c r="S248">
        <v>899.4</v>
      </c>
      <c r="T248">
        <v>0</v>
      </c>
      <c r="U248">
        <v>24</v>
      </c>
      <c r="V248">
        <v>347.23200000000003</v>
      </c>
      <c r="W248" s="17">
        <v>126.075</v>
      </c>
      <c r="X248">
        <v>1789.18</v>
      </c>
      <c r="Y248">
        <v>0</v>
      </c>
      <c r="Z248">
        <v>24</v>
      </c>
      <c r="AA248">
        <v>3.2810000000000001</v>
      </c>
      <c r="AB248">
        <v>1.6319999999999999</v>
      </c>
      <c r="AC248">
        <v>20.7</v>
      </c>
      <c r="AD248">
        <v>0</v>
      </c>
      <c r="AE248">
        <v>24</v>
      </c>
      <c r="AF248" s="45">
        <v>1057.7</v>
      </c>
    </row>
    <row r="249" spans="1:32" x14ac:dyDescent="0.3">
      <c r="A249" s="9">
        <v>44168</v>
      </c>
      <c r="B249">
        <v>106609</v>
      </c>
      <c r="C249">
        <v>61511</v>
      </c>
      <c r="D249">
        <v>50207</v>
      </c>
      <c r="E249">
        <v>24</v>
      </c>
      <c r="F249">
        <v>0</v>
      </c>
      <c r="G249">
        <v>104450</v>
      </c>
      <c r="H249">
        <v>61541</v>
      </c>
      <c r="I249">
        <v>49791</v>
      </c>
      <c r="J249">
        <v>14</v>
      </c>
      <c r="K249">
        <v>10</v>
      </c>
      <c r="L249">
        <v>26471</v>
      </c>
      <c r="M249">
        <v>14897</v>
      </c>
      <c r="N249">
        <v>52109</v>
      </c>
      <c r="O249">
        <v>17</v>
      </c>
      <c r="P249">
        <v>7</v>
      </c>
      <c r="Q249">
        <v>427.59699999999998</v>
      </c>
      <c r="R249">
        <v>211.17099999999999</v>
      </c>
      <c r="S249">
        <v>899.4</v>
      </c>
      <c r="T249">
        <v>0</v>
      </c>
      <c r="U249">
        <v>24</v>
      </c>
      <c r="V249">
        <v>347.23200000000003</v>
      </c>
      <c r="W249" s="17">
        <v>126.075</v>
      </c>
      <c r="X249">
        <v>1789.18</v>
      </c>
      <c r="Y249">
        <v>0</v>
      </c>
      <c r="Z249">
        <v>24</v>
      </c>
      <c r="AA249">
        <v>3.2810000000000001</v>
      </c>
      <c r="AB249">
        <v>1.6319999999999999</v>
      </c>
      <c r="AC249">
        <v>20.7</v>
      </c>
      <c r="AD249">
        <v>0</v>
      </c>
      <c r="AE249">
        <v>24</v>
      </c>
      <c r="AF249" s="45">
        <v>1057.7</v>
      </c>
    </row>
    <row r="250" spans="1:32" x14ac:dyDescent="0.3">
      <c r="A250" s="9">
        <v>44169</v>
      </c>
      <c r="B250">
        <v>106653</v>
      </c>
      <c r="C250">
        <v>61535</v>
      </c>
      <c r="D250">
        <v>50231</v>
      </c>
      <c r="E250">
        <v>24</v>
      </c>
      <c r="F250">
        <v>0</v>
      </c>
      <c r="G250">
        <v>104495</v>
      </c>
      <c r="H250">
        <v>61556</v>
      </c>
      <c r="I250">
        <v>49815</v>
      </c>
      <c r="J250">
        <v>24</v>
      </c>
      <c r="K250">
        <v>0</v>
      </c>
      <c r="L250">
        <v>26471</v>
      </c>
      <c r="M250">
        <v>14897</v>
      </c>
      <c r="N250">
        <v>52109</v>
      </c>
      <c r="O250">
        <v>0</v>
      </c>
      <c r="P250">
        <v>24</v>
      </c>
      <c r="Q250">
        <v>427.59699999999998</v>
      </c>
      <c r="R250">
        <v>211.17099999999999</v>
      </c>
      <c r="S250">
        <v>899.4</v>
      </c>
      <c r="T250">
        <v>0</v>
      </c>
      <c r="U250">
        <v>24</v>
      </c>
      <c r="V250">
        <v>347.23200000000003</v>
      </c>
      <c r="W250" s="17">
        <v>126.075</v>
      </c>
      <c r="X250">
        <v>1789.18</v>
      </c>
      <c r="Y250">
        <v>0</v>
      </c>
      <c r="Z250">
        <v>24</v>
      </c>
      <c r="AA250">
        <v>3.2810000000000001</v>
      </c>
      <c r="AB250">
        <v>1.6319999999999999</v>
      </c>
      <c r="AC250">
        <v>20.7</v>
      </c>
      <c r="AD250">
        <v>0</v>
      </c>
      <c r="AE250">
        <v>24</v>
      </c>
      <c r="AF250" s="45">
        <v>1057.7</v>
      </c>
    </row>
    <row r="251" spans="1:32" x14ac:dyDescent="0.3">
      <c r="A251" s="9">
        <v>44170</v>
      </c>
      <c r="B251">
        <v>106698</v>
      </c>
      <c r="C251">
        <v>61560</v>
      </c>
      <c r="D251">
        <v>50255</v>
      </c>
      <c r="E251">
        <v>24</v>
      </c>
      <c r="F251">
        <v>0</v>
      </c>
      <c r="G251">
        <v>104540</v>
      </c>
      <c r="H251">
        <v>61591</v>
      </c>
      <c r="I251">
        <v>49839</v>
      </c>
      <c r="J251">
        <v>24</v>
      </c>
      <c r="K251">
        <v>0</v>
      </c>
      <c r="L251">
        <v>26471</v>
      </c>
      <c r="M251">
        <v>14897</v>
      </c>
      <c r="N251">
        <v>52109</v>
      </c>
      <c r="O251">
        <v>0</v>
      </c>
      <c r="P251">
        <v>24</v>
      </c>
      <c r="Q251">
        <v>427.59699999999998</v>
      </c>
      <c r="R251">
        <v>211.17099999999999</v>
      </c>
      <c r="S251">
        <v>899.4</v>
      </c>
      <c r="T251">
        <v>0</v>
      </c>
      <c r="U251">
        <v>24</v>
      </c>
      <c r="V251">
        <v>347.23200000000003</v>
      </c>
      <c r="W251" s="17">
        <v>126.075</v>
      </c>
      <c r="X251">
        <v>1789.18</v>
      </c>
      <c r="Y251">
        <v>0</v>
      </c>
      <c r="Z251">
        <v>24</v>
      </c>
      <c r="AA251">
        <v>3.2810000000000001</v>
      </c>
      <c r="AB251">
        <v>1.6319999999999999</v>
      </c>
      <c r="AC251">
        <v>20.7</v>
      </c>
      <c r="AD251">
        <v>0</v>
      </c>
      <c r="AE251">
        <v>24</v>
      </c>
      <c r="AF251" s="45">
        <v>1057.7</v>
      </c>
    </row>
    <row r="252" spans="1:32" x14ac:dyDescent="0.3">
      <c r="A252" s="9">
        <v>44171</v>
      </c>
      <c r="B252">
        <v>106741</v>
      </c>
      <c r="C252">
        <v>61584</v>
      </c>
      <c r="D252">
        <v>50279</v>
      </c>
      <c r="E252">
        <v>24</v>
      </c>
      <c r="F252">
        <v>0</v>
      </c>
      <c r="G252">
        <v>104583</v>
      </c>
      <c r="H252">
        <v>61617</v>
      </c>
      <c r="I252">
        <v>49863</v>
      </c>
      <c r="J252">
        <v>24</v>
      </c>
      <c r="K252">
        <v>0</v>
      </c>
      <c r="L252">
        <v>26471</v>
      </c>
      <c r="M252">
        <v>14897</v>
      </c>
      <c r="N252">
        <v>52109</v>
      </c>
      <c r="O252">
        <v>0</v>
      </c>
      <c r="P252">
        <v>24</v>
      </c>
      <c r="Q252">
        <v>427.59699999999998</v>
      </c>
      <c r="R252">
        <v>211.17099999999999</v>
      </c>
      <c r="S252">
        <v>899.4</v>
      </c>
      <c r="T252">
        <v>0</v>
      </c>
      <c r="U252">
        <v>24</v>
      </c>
      <c r="V252">
        <v>347.23200000000003</v>
      </c>
      <c r="W252" s="17">
        <v>126.075</v>
      </c>
      <c r="X252">
        <v>1789.18</v>
      </c>
      <c r="Y252">
        <v>0</v>
      </c>
      <c r="Z252">
        <v>24</v>
      </c>
      <c r="AA252">
        <v>3.2810000000000001</v>
      </c>
      <c r="AB252">
        <v>1.6319999999999999</v>
      </c>
      <c r="AC252">
        <v>20.7</v>
      </c>
      <c r="AD252">
        <v>0</v>
      </c>
      <c r="AE252">
        <v>24</v>
      </c>
      <c r="AF252" s="45">
        <v>1057.7</v>
      </c>
    </row>
    <row r="253" spans="1:32" x14ac:dyDescent="0.3">
      <c r="A253" s="9">
        <v>44172</v>
      </c>
      <c r="B253">
        <v>106787</v>
      </c>
      <c r="C253">
        <v>61609</v>
      </c>
      <c r="D253">
        <v>50303</v>
      </c>
      <c r="E253">
        <v>24</v>
      </c>
      <c r="F253">
        <v>0</v>
      </c>
      <c r="G253">
        <v>104629</v>
      </c>
      <c r="H253">
        <v>61642</v>
      </c>
      <c r="I253">
        <v>49887</v>
      </c>
      <c r="J253">
        <v>24</v>
      </c>
      <c r="K253">
        <v>0</v>
      </c>
      <c r="L253">
        <v>26471</v>
      </c>
      <c r="M253">
        <v>14897</v>
      </c>
      <c r="N253">
        <v>52109</v>
      </c>
      <c r="O253">
        <v>0</v>
      </c>
      <c r="P253">
        <v>24</v>
      </c>
      <c r="Q253">
        <v>427.59699999999998</v>
      </c>
      <c r="R253">
        <v>211.17099999999999</v>
      </c>
      <c r="S253">
        <v>899.4</v>
      </c>
      <c r="T253">
        <v>0</v>
      </c>
      <c r="U253">
        <v>24</v>
      </c>
      <c r="V253">
        <v>347.23200000000003</v>
      </c>
      <c r="W253" s="17">
        <v>126.075</v>
      </c>
      <c r="X253">
        <v>1789.18</v>
      </c>
      <c r="Y253">
        <v>0</v>
      </c>
      <c r="Z253">
        <v>24</v>
      </c>
      <c r="AA253">
        <v>3.2810000000000001</v>
      </c>
      <c r="AB253">
        <v>1.6319999999999999</v>
      </c>
      <c r="AC253">
        <v>20.7</v>
      </c>
      <c r="AD253">
        <v>0</v>
      </c>
      <c r="AE253">
        <v>24</v>
      </c>
      <c r="AF253" s="45">
        <v>1057.7</v>
      </c>
    </row>
    <row r="254" spans="1:32" x14ac:dyDescent="0.3">
      <c r="A254" s="9">
        <v>44173</v>
      </c>
      <c r="B254">
        <v>106830</v>
      </c>
      <c r="C254">
        <v>62632</v>
      </c>
      <c r="D254">
        <v>50327</v>
      </c>
      <c r="E254">
        <v>24</v>
      </c>
      <c r="F254">
        <v>0</v>
      </c>
      <c r="G254">
        <v>104672</v>
      </c>
      <c r="H254">
        <v>61667</v>
      </c>
      <c r="I254">
        <v>49911</v>
      </c>
      <c r="J254">
        <v>24</v>
      </c>
      <c r="K254">
        <v>0</v>
      </c>
      <c r="L254">
        <v>26471</v>
      </c>
      <c r="M254">
        <v>14897</v>
      </c>
      <c r="N254">
        <v>52109</v>
      </c>
      <c r="O254">
        <v>0</v>
      </c>
      <c r="P254">
        <v>24</v>
      </c>
      <c r="Q254">
        <v>427.59699999999998</v>
      </c>
      <c r="R254">
        <v>211.17099999999999</v>
      </c>
      <c r="S254">
        <v>899.4</v>
      </c>
      <c r="T254">
        <v>0</v>
      </c>
      <c r="U254">
        <v>24</v>
      </c>
      <c r="V254">
        <v>347.23200000000003</v>
      </c>
      <c r="W254" s="17">
        <v>126.075</v>
      </c>
      <c r="X254">
        <v>1789.18</v>
      </c>
      <c r="Y254">
        <v>0</v>
      </c>
      <c r="Z254">
        <v>24</v>
      </c>
      <c r="AA254">
        <v>3.2810000000000001</v>
      </c>
      <c r="AB254">
        <v>1.6319999999999999</v>
      </c>
      <c r="AC254">
        <v>20.7</v>
      </c>
      <c r="AD254">
        <v>0</v>
      </c>
      <c r="AE254">
        <v>24</v>
      </c>
      <c r="AF254" s="45">
        <v>1057.7</v>
      </c>
    </row>
    <row r="255" spans="1:32" x14ac:dyDescent="0.3">
      <c r="A255" s="9">
        <v>44174</v>
      </c>
      <c r="B255">
        <v>106874</v>
      </c>
      <c r="C255">
        <v>61555</v>
      </c>
      <c r="D255">
        <v>50351</v>
      </c>
      <c r="E255">
        <v>24</v>
      </c>
      <c r="F255">
        <v>0</v>
      </c>
      <c r="G255">
        <v>104716</v>
      </c>
      <c r="H255">
        <v>61691</v>
      </c>
      <c r="I255">
        <v>49935</v>
      </c>
      <c r="J255">
        <v>24</v>
      </c>
      <c r="K255">
        <v>0</v>
      </c>
      <c r="L255">
        <v>26471</v>
      </c>
      <c r="M255">
        <v>14897</v>
      </c>
      <c r="N255">
        <v>52109</v>
      </c>
      <c r="O255">
        <v>0</v>
      </c>
      <c r="P255">
        <v>24</v>
      </c>
      <c r="Q255">
        <v>427.59699999999998</v>
      </c>
      <c r="R255">
        <v>211.17099999999999</v>
      </c>
      <c r="S255">
        <v>899.4</v>
      </c>
      <c r="T255">
        <v>0</v>
      </c>
      <c r="U255">
        <v>24</v>
      </c>
      <c r="V255">
        <v>347.23200000000003</v>
      </c>
      <c r="W255" s="17">
        <v>126.075</v>
      </c>
      <c r="X255">
        <v>1789.18</v>
      </c>
      <c r="Y255">
        <v>0</v>
      </c>
      <c r="Z255">
        <v>24</v>
      </c>
      <c r="AA255">
        <v>3.2810000000000001</v>
      </c>
      <c r="AB255">
        <v>1.6319999999999999</v>
      </c>
      <c r="AC255">
        <v>20.7</v>
      </c>
      <c r="AD255">
        <v>0</v>
      </c>
      <c r="AE255">
        <v>24</v>
      </c>
      <c r="AF255" s="45">
        <v>1057.7</v>
      </c>
    </row>
    <row r="256" spans="1:32" x14ac:dyDescent="0.3">
      <c r="A256" s="9">
        <v>44175</v>
      </c>
      <c r="B256">
        <v>106916</v>
      </c>
      <c r="C256">
        <v>61678</v>
      </c>
      <c r="D256">
        <v>50375</v>
      </c>
      <c r="E256">
        <v>24</v>
      </c>
      <c r="F256">
        <v>0</v>
      </c>
      <c r="G256">
        <v>104759</v>
      </c>
      <c r="H256">
        <v>61715</v>
      </c>
      <c r="I256">
        <v>49959</v>
      </c>
      <c r="J256">
        <v>24</v>
      </c>
      <c r="K256">
        <v>0</v>
      </c>
      <c r="L256">
        <v>26471</v>
      </c>
      <c r="M256">
        <v>14897</v>
      </c>
      <c r="N256">
        <v>52109</v>
      </c>
      <c r="O256">
        <v>0</v>
      </c>
      <c r="P256">
        <v>24</v>
      </c>
      <c r="Q256">
        <v>427.59699999999998</v>
      </c>
      <c r="R256">
        <v>211.17099999999999</v>
      </c>
      <c r="S256">
        <v>899.4</v>
      </c>
      <c r="T256">
        <v>0</v>
      </c>
      <c r="U256">
        <v>24</v>
      </c>
      <c r="V256">
        <v>347.23200000000003</v>
      </c>
      <c r="W256" s="17">
        <v>126.075</v>
      </c>
      <c r="X256">
        <v>1789.18</v>
      </c>
      <c r="Y256">
        <v>0</v>
      </c>
      <c r="Z256">
        <v>24</v>
      </c>
      <c r="AA256">
        <v>3.2810000000000001</v>
      </c>
      <c r="AB256">
        <v>1.6319999999999999</v>
      </c>
      <c r="AC256">
        <v>20.7</v>
      </c>
      <c r="AD256">
        <v>0</v>
      </c>
      <c r="AE256">
        <v>24</v>
      </c>
      <c r="AF256" s="45">
        <v>1057.7</v>
      </c>
    </row>
    <row r="257" spans="1:32" x14ac:dyDescent="0.3">
      <c r="A257" s="9">
        <v>44176</v>
      </c>
      <c r="B257">
        <v>106961</v>
      </c>
      <c r="C257">
        <v>61703</v>
      </c>
      <c r="D257">
        <v>50399</v>
      </c>
      <c r="E257">
        <v>24</v>
      </c>
      <c r="F257">
        <v>0</v>
      </c>
      <c r="G257">
        <v>104804</v>
      </c>
      <c r="H257">
        <v>61740</v>
      </c>
      <c r="I257">
        <v>49983</v>
      </c>
      <c r="J257">
        <v>24</v>
      </c>
      <c r="K257">
        <v>0</v>
      </c>
      <c r="L257">
        <v>26471</v>
      </c>
      <c r="M257">
        <v>14897</v>
      </c>
      <c r="N257">
        <v>52109</v>
      </c>
      <c r="O257">
        <v>0</v>
      </c>
      <c r="P257">
        <v>24</v>
      </c>
      <c r="Q257">
        <v>427.59699999999998</v>
      </c>
      <c r="R257">
        <v>211.17099999999999</v>
      </c>
      <c r="S257">
        <v>899.4</v>
      </c>
      <c r="T257">
        <v>0</v>
      </c>
      <c r="U257">
        <v>24</v>
      </c>
      <c r="V257">
        <v>347.23200000000003</v>
      </c>
      <c r="W257" s="17">
        <v>126.075</v>
      </c>
      <c r="X257">
        <v>1789.18</v>
      </c>
      <c r="Y257">
        <v>0</v>
      </c>
      <c r="Z257">
        <v>24</v>
      </c>
      <c r="AA257">
        <v>3.2810000000000001</v>
      </c>
      <c r="AB257">
        <v>1.6319999999999999</v>
      </c>
      <c r="AC257">
        <v>20.7</v>
      </c>
      <c r="AD257">
        <v>0</v>
      </c>
      <c r="AE257">
        <v>24</v>
      </c>
      <c r="AF257" s="45">
        <v>1057.7</v>
      </c>
    </row>
    <row r="258" spans="1:32" x14ac:dyDescent="0.3">
      <c r="A258" s="9">
        <v>44177</v>
      </c>
      <c r="B258">
        <v>106999</v>
      </c>
      <c r="C258">
        <v>61724</v>
      </c>
      <c r="D258">
        <v>50420</v>
      </c>
      <c r="E258">
        <v>21</v>
      </c>
      <c r="F258">
        <v>3</v>
      </c>
      <c r="G258">
        <v>104854</v>
      </c>
      <c r="H258">
        <v>61769</v>
      </c>
      <c r="I258">
        <v>50007</v>
      </c>
      <c r="J258">
        <v>24</v>
      </c>
      <c r="K258">
        <v>0</v>
      </c>
      <c r="L258">
        <v>26474.548999999999</v>
      </c>
      <c r="M258">
        <v>14898.755999999999</v>
      </c>
      <c r="N258">
        <v>52114</v>
      </c>
      <c r="O258">
        <v>5</v>
      </c>
      <c r="P258">
        <v>19</v>
      </c>
      <c r="Q258">
        <v>427.59699999999998</v>
      </c>
      <c r="R258">
        <v>211.17099999999999</v>
      </c>
      <c r="S258">
        <v>899.4</v>
      </c>
      <c r="T258">
        <v>0</v>
      </c>
      <c r="U258">
        <v>24</v>
      </c>
      <c r="V258">
        <v>347.23200000000003</v>
      </c>
      <c r="W258" s="17">
        <v>126.075</v>
      </c>
      <c r="X258">
        <v>1789.18</v>
      </c>
      <c r="Y258">
        <v>0</v>
      </c>
      <c r="Z258">
        <v>24</v>
      </c>
      <c r="AA258">
        <v>3.2810000000000001</v>
      </c>
      <c r="AB258">
        <v>1.6319999999999999</v>
      </c>
      <c r="AC258">
        <v>20.7</v>
      </c>
      <c r="AD258">
        <v>0</v>
      </c>
      <c r="AE258">
        <v>24</v>
      </c>
      <c r="AF258" s="45">
        <v>1057.7</v>
      </c>
    </row>
    <row r="259" spans="1:32" x14ac:dyDescent="0.3">
      <c r="A259" s="9">
        <v>44178</v>
      </c>
      <c r="B259">
        <v>107043</v>
      </c>
      <c r="C259">
        <v>61748</v>
      </c>
      <c r="D259">
        <v>50444</v>
      </c>
      <c r="E259">
        <v>24</v>
      </c>
      <c r="F259">
        <v>0</v>
      </c>
      <c r="G259">
        <v>104898</v>
      </c>
      <c r="H259">
        <v>61795</v>
      </c>
      <c r="I259">
        <v>50031</v>
      </c>
      <c r="J259">
        <v>24</v>
      </c>
      <c r="K259">
        <v>0</v>
      </c>
      <c r="L259">
        <v>26474.548999999999</v>
      </c>
      <c r="M259">
        <v>14898.755999999999</v>
      </c>
      <c r="N259">
        <v>52114</v>
      </c>
      <c r="O259">
        <v>0</v>
      </c>
      <c r="P259">
        <v>24</v>
      </c>
      <c r="Q259">
        <v>427.59699999999998</v>
      </c>
      <c r="R259">
        <v>211.17099999999999</v>
      </c>
      <c r="S259">
        <v>899.4</v>
      </c>
      <c r="T259">
        <v>0</v>
      </c>
      <c r="U259">
        <v>24</v>
      </c>
      <c r="V259">
        <v>347.23200000000003</v>
      </c>
      <c r="W259" s="17">
        <v>126.075</v>
      </c>
      <c r="X259">
        <v>1789.18</v>
      </c>
      <c r="Y259">
        <v>0</v>
      </c>
      <c r="Z259">
        <v>24</v>
      </c>
      <c r="AA259">
        <v>3.2810000000000001</v>
      </c>
      <c r="AB259">
        <v>1.6319999999999999</v>
      </c>
      <c r="AC259">
        <v>20.7</v>
      </c>
      <c r="AD259">
        <v>0</v>
      </c>
      <c r="AE259">
        <v>24</v>
      </c>
      <c r="AF259" s="45">
        <v>1057.7</v>
      </c>
    </row>
    <row r="260" spans="1:32" x14ac:dyDescent="0.3">
      <c r="A260" s="9">
        <v>44179</v>
      </c>
      <c r="B260">
        <v>107087</v>
      </c>
      <c r="C260">
        <v>61774</v>
      </c>
      <c r="D260">
        <v>50468</v>
      </c>
      <c r="E260">
        <v>24</v>
      </c>
      <c r="F260">
        <v>0</v>
      </c>
      <c r="G260">
        <v>104943</v>
      </c>
      <c r="H260">
        <v>61822</v>
      </c>
      <c r="I260">
        <v>50055</v>
      </c>
      <c r="J260">
        <v>24</v>
      </c>
      <c r="K260">
        <v>0</v>
      </c>
      <c r="L260">
        <v>26474.548999999999</v>
      </c>
      <c r="M260">
        <v>14898.755999999999</v>
      </c>
      <c r="N260">
        <v>52114</v>
      </c>
      <c r="O260">
        <v>0</v>
      </c>
      <c r="P260">
        <v>24</v>
      </c>
      <c r="Q260">
        <v>427.59699999999998</v>
      </c>
      <c r="R260">
        <v>211.17099999999999</v>
      </c>
      <c r="S260">
        <v>899.4</v>
      </c>
      <c r="T260">
        <v>0</v>
      </c>
      <c r="U260">
        <v>24</v>
      </c>
      <c r="V260">
        <v>347.23200000000003</v>
      </c>
      <c r="W260" s="17">
        <v>126.075</v>
      </c>
      <c r="X260">
        <v>1789.18</v>
      </c>
      <c r="Y260">
        <v>0</v>
      </c>
      <c r="Z260">
        <v>24</v>
      </c>
      <c r="AA260">
        <v>3.2810000000000001</v>
      </c>
      <c r="AB260">
        <v>1.6319999999999999</v>
      </c>
      <c r="AC260">
        <v>20.7</v>
      </c>
      <c r="AD260">
        <v>0</v>
      </c>
      <c r="AE260">
        <v>24</v>
      </c>
      <c r="AF260" s="45">
        <v>1057.7</v>
      </c>
    </row>
    <row r="261" spans="1:32" x14ac:dyDescent="0.3">
      <c r="A261" s="9">
        <v>44180</v>
      </c>
      <c r="B261">
        <v>107130</v>
      </c>
      <c r="C261">
        <v>61799</v>
      </c>
      <c r="D261">
        <v>50492</v>
      </c>
      <c r="E261">
        <v>24</v>
      </c>
      <c r="F261">
        <v>0</v>
      </c>
      <c r="G261">
        <v>104986</v>
      </c>
      <c r="H261">
        <v>61848</v>
      </c>
      <c r="I261">
        <v>50079</v>
      </c>
      <c r="J261">
        <v>24</v>
      </c>
      <c r="K261">
        <v>0</v>
      </c>
      <c r="L261">
        <v>26474.548999999999</v>
      </c>
      <c r="M261">
        <v>14898.755999999999</v>
      </c>
      <c r="N261">
        <v>52114</v>
      </c>
      <c r="O261">
        <v>0</v>
      </c>
      <c r="P261">
        <v>24</v>
      </c>
      <c r="Q261">
        <v>427.59699999999998</v>
      </c>
      <c r="R261">
        <v>211.17099999999999</v>
      </c>
      <c r="S261">
        <v>899.4</v>
      </c>
      <c r="T261">
        <v>0</v>
      </c>
      <c r="U261">
        <v>24</v>
      </c>
      <c r="V261">
        <v>347.23200000000003</v>
      </c>
      <c r="W261" s="17">
        <v>126.075</v>
      </c>
      <c r="X261">
        <v>1789.18</v>
      </c>
      <c r="Y261">
        <v>0</v>
      </c>
      <c r="Z261">
        <v>24</v>
      </c>
      <c r="AA261">
        <v>3.2810000000000001</v>
      </c>
      <c r="AB261">
        <v>1.6319999999999999</v>
      </c>
      <c r="AC261">
        <v>20.7</v>
      </c>
      <c r="AD261">
        <v>0</v>
      </c>
      <c r="AE261">
        <v>24</v>
      </c>
      <c r="AF261" s="45">
        <v>1057.7</v>
      </c>
    </row>
    <row r="262" spans="1:32" x14ac:dyDescent="0.3">
      <c r="A262" s="9">
        <v>44181</v>
      </c>
      <c r="B262">
        <v>107175</v>
      </c>
      <c r="C262">
        <v>61824</v>
      </c>
      <c r="D262">
        <v>50516</v>
      </c>
      <c r="E262">
        <v>24</v>
      </c>
      <c r="F262">
        <v>0</v>
      </c>
      <c r="G262">
        <v>105030</v>
      </c>
      <c r="H262">
        <v>61873</v>
      </c>
      <c r="I262">
        <v>50103</v>
      </c>
      <c r="J262">
        <v>24</v>
      </c>
      <c r="K262">
        <v>0</v>
      </c>
      <c r="L262">
        <v>26474.548999999999</v>
      </c>
      <c r="M262">
        <v>14898.755999999999</v>
      </c>
      <c r="N262">
        <v>52114</v>
      </c>
      <c r="O262">
        <v>0</v>
      </c>
      <c r="P262">
        <v>24</v>
      </c>
      <c r="Q262">
        <v>427.59699999999998</v>
      </c>
      <c r="R262">
        <v>211.17099999999999</v>
      </c>
      <c r="S262">
        <v>899.4</v>
      </c>
      <c r="T262">
        <v>0</v>
      </c>
      <c r="U262">
        <v>24</v>
      </c>
      <c r="V262">
        <v>347.327</v>
      </c>
      <c r="W262" s="17">
        <v>126.13800000000001</v>
      </c>
      <c r="X262">
        <v>1789.39</v>
      </c>
      <c r="Y262">
        <v>0.21000000000003638</v>
      </c>
      <c r="Z262">
        <v>23.789999999999964</v>
      </c>
      <c r="AA262">
        <v>3.347</v>
      </c>
      <c r="AB262">
        <v>1669</v>
      </c>
      <c r="AC262">
        <v>21.1</v>
      </c>
      <c r="AD262">
        <v>0.40000000000000213</v>
      </c>
      <c r="AE262">
        <v>23.599999999999998</v>
      </c>
      <c r="AF262" s="45">
        <v>1057.7</v>
      </c>
    </row>
    <row r="263" spans="1:32" x14ac:dyDescent="0.3">
      <c r="A263" s="9">
        <v>44182</v>
      </c>
      <c r="B263">
        <v>107219</v>
      </c>
      <c r="C263">
        <v>61849</v>
      </c>
      <c r="D263">
        <v>50540</v>
      </c>
      <c r="E263">
        <v>24</v>
      </c>
      <c r="F263">
        <v>0</v>
      </c>
      <c r="G263">
        <v>105075</v>
      </c>
      <c r="H263">
        <v>61900</v>
      </c>
      <c r="I263">
        <v>50127</v>
      </c>
      <c r="J263">
        <v>24</v>
      </c>
      <c r="K263">
        <v>0</v>
      </c>
      <c r="L263">
        <v>26474.548999999999</v>
      </c>
      <c r="M263">
        <v>14898.755999999999</v>
      </c>
      <c r="N263">
        <v>52114</v>
      </c>
      <c r="O263">
        <v>0</v>
      </c>
      <c r="P263">
        <v>24</v>
      </c>
      <c r="Q263">
        <v>427.63499999999999</v>
      </c>
      <c r="R263">
        <v>211.18899999999999</v>
      </c>
      <c r="S263">
        <v>899.6</v>
      </c>
      <c r="T263">
        <v>0.20000000000004547</v>
      </c>
      <c r="U263">
        <v>23.799999999999955</v>
      </c>
      <c r="V263">
        <v>347.327</v>
      </c>
      <c r="W263" s="17">
        <v>126.13800000000001</v>
      </c>
      <c r="X263">
        <v>1789.39</v>
      </c>
      <c r="Y263">
        <v>0</v>
      </c>
      <c r="Z263">
        <v>24</v>
      </c>
      <c r="AA263">
        <v>3.347</v>
      </c>
      <c r="AB263">
        <v>1669</v>
      </c>
      <c r="AC263">
        <v>21.1</v>
      </c>
      <c r="AD263">
        <v>0</v>
      </c>
      <c r="AE263">
        <v>24</v>
      </c>
      <c r="AF263" s="45">
        <v>1057.7</v>
      </c>
    </row>
    <row r="264" spans="1:32" x14ac:dyDescent="0.3">
      <c r="A264" s="9">
        <v>44183</v>
      </c>
      <c r="B264">
        <v>107248</v>
      </c>
      <c r="C264">
        <v>61865</v>
      </c>
      <c r="D264">
        <v>50556</v>
      </c>
      <c r="E264">
        <v>16</v>
      </c>
      <c r="F264">
        <v>8</v>
      </c>
      <c r="G264">
        <v>105127</v>
      </c>
      <c r="H264">
        <v>61930</v>
      </c>
      <c r="I264">
        <v>50151</v>
      </c>
      <c r="J264">
        <v>24</v>
      </c>
      <c r="K264">
        <v>0</v>
      </c>
      <c r="L264">
        <v>26481.513999999999</v>
      </c>
      <c r="M264">
        <v>14902.145</v>
      </c>
      <c r="N264">
        <v>52125</v>
      </c>
      <c r="O264">
        <v>11</v>
      </c>
      <c r="P264">
        <v>13</v>
      </c>
      <c r="Q264">
        <v>427.63499999999999</v>
      </c>
      <c r="R264">
        <v>211.18899999999999</v>
      </c>
      <c r="S264">
        <v>899.6</v>
      </c>
      <c r="T264">
        <v>0</v>
      </c>
      <c r="U264">
        <v>24</v>
      </c>
      <c r="V264">
        <v>347.327</v>
      </c>
      <c r="W264" s="17">
        <v>126.13800000000001</v>
      </c>
      <c r="X264">
        <v>1789.39</v>
      </c>
      <c r="Y264">
        <v>0</v>
      </c>
      <c r="Z264">
        <v>24</v>
      </c>
      <c r="AA264">
        <v>3.347</v>
      </c>
      <c r="AB264">
        <v>1669</v>
      </c>
      <c r="AC264">
        <v>21.1</v>
      </c>
      <c r="AD264">
        <v>0</v>
      </c>
      <c r="AE264">
        <v>24</v>
      </c>
      <c r="AF264" s="45">
        <v>1057.7</v>
      </c>
    </row>
    <row r="265" spans="1:32" x14ac:dyDescent="0.3">
      <c r="A265" s="9">
        <v>44184</v>
      </c>
      <c r="B265">
        <v>107292</v>
      </c>
      <c r="C265">
        <v>61889</v>
      </c>
      <c r="D265">
        <v>50580</v>
      </c>
      <c r="E265">
        <v>24</v>
      </c>
      <c r="F265">
        <v>0</v>
      </c>
      <c r="G265">
        <v>105172</v>
      </c>
      <c r="H265">
        <v>61956</v>
      </c>
      <c r="I265">
        <v>50175</v>
      </c>
      <c r="J265">
        <v>24</v>
      </c>
      <c r="K265">
        <v>0</v>
      </c>
      <c r="L265">
        <v>26481.513999999999</v>
      </c>
      <c r="M265">
        <v>14902.145</v>
      </c>
      <c r="N265">
        <v>52125</v>
      </c>
      <c r="O265">
        <v>0</v>
      </c>
      <c r="P265">
        <v>24</v>
      </c>
      <c r="Q265">
        <v>427.63499999999999</v>
      </c>
      <c r="R265">
        <v>211.18899999999999</v>
      </c>
      <c r="S265">
        <v>899.6</v>
      </c>
      <c r="T265">
        <v>0</v>
      </c>
      <c r="U265">
        <v>24</v>
      </c>
      <c r="V265">
        <v>347.327</v>
      </c>
      <c r="W265" s="17">
        <v>126.13800000000001</v>
      </c>
      <c r="X265">
        <v>1789.39</v>
      </c>
      <c r="Y265">
        <v>0</v>
      </c>
      <c r="Z265">
        <v>24</v>
      </c>
      <c r="AA265">
        <v>3.347</v>
      </c>
      <c r="AB265">
        <v>1669</v>
      </c>
      <c r="AC265">
        <v>21.1</v>
      </c>
      <c r="AD265">
        <v>0</v>
      </c>
      <c r="AE265">
        <v>24</v>
      </c>
      <c r="AF265" s="45">
        <v>1057.7</v>
      </c>
    </row>
    <row r="266" spans="1:32" x14ac:dyDescent="0.3">
      <c r="A266" s="9">
        <v>44185</v>
      </c>
      <c r="B266">
        <v>107337</v>
      </c>
      <c r="C266">
        <v>61914</v>
      </c>
      <c r="D266">
        <v>50604</v>
      </c>
      <c r="E266">
        <v>24</v>
      </c>
      <c r="F266">
        <v>0</v>
      </c>
      <c r="G266">
        <v>105217</v>
      </c>
      <c r="H266">
        <v>61982</v>
      </c>
      <c r="I266">
        <v>50199</v>
      </c>
      <c r="J266">
        <v>24</v>
      </c>
      <c r="K266">
        <v>0</v>
      </c>
      <c r="L266">
        <v>26481.513999999999</v>
      </c>
      <c r="M266">
        <v>14902.145</v>
      </c>
      <c r="N266">
        <v>52125</v>
      </c>
      <c r="O266">
        <v>0</v>
      </c>
      <c r="P266">
        <v>24</v>
      </c>
      <c r="Q266">
        <v>427.63499999999999</v>
      </c>
      <c r="R266">
        <v>211.18899999999999</v>
      </c>
      <c r="S266">
        <v>899.6</v>
      </c>
      <c r="T266">
        <v>0</v>
      </c>
      <c r="U266">
        <v>24</v>
      </c>
      <c r="V266">
        <v>347.327</v>
      </c>
      <c r="W266" s="17">
        <v>126.13800000000001</v>
      </c>
      <c r="X266">
        <v>1789.39</v>
      </c>
      <c r="Y266">
        <v>0</v>
      </c>
      <c r="Z266">
        <v>24</v>
      </c>
      <c r="AA266">
        <v>3.347</v>
      </c>
      <c r="AB266">
        <v>1669</v>
      </c>
      <c r="AC266">
        <v>21.1</v>
      </c>
      <c r="AD266">
        <v>0</v>
      </c>
      <c r="AE266">
        <v>24</v>
      </c>
      <c r="AF266" s="45">
        <v>1057.7</v>
      </c>
    </row>
    <row r="267" spans="1:32" x14ac:dyDescent="0.3">
      <c r="A267" s="9">
        <v>44186</v>
      </c>
      <c r="B267">
        <v>107380</v>
      </c>
      <c r="C267">
        <v>61938</v>
      </c>
      <c r="D267">
        <v>50628</v>
      </c>
      <c r="E267">
        <v>24</v>
      </c>
      <c r="F267">
        <v>0</v>
      </c>
      <c r="G267">
        <v>105260</v>
      </c>
      <c r="H267">
        <v>62007</v>
      </c>
      <c r="I267">
        <v>50223</v>
      </c>
      <c r="J267">
        <v>24</v>
      </c>
      <c r="K267">
        <v>0</v>
      </c>
      <c r="L267">
        <v>26481.513999999999</v>
      </c>
      <c r="M267">
        <v>14902.145</v>
      </c>
      <c r="N267">
        <v>52125</v>
      </c>
      <c r="O267">
        <v>0</v>
      </c>
      <c r="P267">
        <v>24</v>
      </c>
      <c r="Q267">
        <v>427.63499999999999</v>
      </c>
      <c r="R267">
        <v>211.18899999999999</v>
      </c>
      <c r="S267">
        <v>899.6</v>
      </c>
      <c r="T267">
        <v>0</v>
      </c>
      <c r="U267">
        <v>24</v>
      </c>
      <c r="V267">
        <v>347.327</v>
      </c>
      <c r="W267" s="17">
        <v>126.13800000000001</v>
      </c>
      <c r="X267">
        <v>1789.39</v>
      </c>
      <c r="Y267">
        <v>0</v>
      </c>
      <c r="Z267">
        <v>24</v>
      </c>
      <c r="AA267">
        <v>3.347</v>
      </c>
      <c r="AB267">
        <v>1669</v>
      </c>
      <c r="AC267">
        <v>21.1</v>
      </c>
      <c r="AD267">
        <v>0</v>
      </c>
      <c r="AE267">
        <v>24</v>
      </c>
      <c r="AF267" s="45">
        <v>1057.7</v>
      </c>
    </row>
    <row r="268" spans="1:32" x14ac:dyDescent="0.3">
      <c r="A268" s="9">
        <v>44187</v>
      </c>
      <c r="B268">
        <v>107425</v>
      </c>
      <c r="C268">
        <v>61963</v>
      </c>
      <c r="D268">
        <v>50652</v>
      </c>
      <c r="E268">
        <v>24</v>
      </c>
      <c r="F268">
        <v>0</v>
      </c>
      <c r="G268">
        <v>105306</v>
      </c>
      <c r="H268">
        <v>62033</v>
      </c>
      <c r="I268">
        <v>50247</v>
      </c>
      <c r="J268">
        <v>24</v>
      </c>
      <c r="K268">
        <v>0</v>
      </c>
      <c r="L268">
        <v>26481.513999999999</v>
      </c>
      <c r="M268">
        <v>14902.145</v>
      </c>
      <c r="N268">
        <v>52125</v>
      </c>
      <c r="O268">
        <v>0</v>
      </c>
      <c r="P268">
        <v>24</v>
      </c>
      <c r="Q268">
        <v>427.63499999999999</v>
      </c>
      <c r="R268">
        <v>211.18899999999999</v>
      </c>
      <c r="S268">
        <v>899.6</v>
      </c>
      <c r="T268">
        <v>0</v>
      </c>
      <c r="U268">
        <v>24</v>
      </c>
      <c r="V268">
        <v>347.327</v>
      </c>
      <c r="W268" s="17">
        <v>126.13800000000001</v>
      </c>
      <c r="X268">
        <v>1789.39</v>
      </c>
      <c r="Y268">
        <v>0</v>
      </c>
      <c r="Z268">
        <v>24</v>
      </c>
      <c r="AA268">
        <v>3.347</v>
      </c>
      <c r="AB268">
        <v>1669</v>
      </c>
      <c r="AC268">
        <v>21.1</v>
      </c>
      <c r="AD268">
        <v>0</v>
      </c>
      <c r="AE268">
        <v>24</v>
      </c>
      <c r="AF268" s="45">
        <v>1057.7</v>
      </c>
    </row>
    <row r="269" spans="1:32" x14ac:dyDescent="0.3">
      <c r="A269" s="9">
        <v>44188</v>
      </c>
      <c r="B269">
        <v>107468</v>
      </c>
      <c r="C269">
        <v>61987</v>
      </c>
      <c r="D269">
        <v>50676</v>
      </c>
      <c r="E269">
        <v>24</v>
      </c>
      <c r="F269">
        <v>0</v>
      </c>
      <c r="G269">
        <v>105348</v>
      </c>
      <c r="H269">
        <v>62059</v>
      </c>
      <c r="I269">
        <v>50271</v>
      </c>
      <c r="J269">
        <v>24</v>
      </c>
      <c r="K269">
        <v>0</v>
      </c>
      <c r="L269">
        <v>26481.513999999999</v>
      </c>
      <c r="M269">
        <v>14902.145</v>
      </c>
      <c r="N269">
        <v>52125</v>
      </c>
      <c r="O269">
        <v>0</v>
      </c>
      <c r="P269">
        <v>24</v>
      </c>
      <c r="Q269">
        <v>427.63499999999999</v>
      </c>
      <c r="R269">
        <v>211.18899999999999</v>
      </c>
      <c r="S269">
        <v>899.6</v>
      </c>
      <c r="T269">
        <v>0</v>
      </c>
      <c r="U269">
        <v>24</v>
      </c>
      <c r="V269">
        <v>347.327</v>
      </c>
      <c r="W269" s="17">
        <v>126.13800000000001</v>
      </c>
      <c r="X269">
        <v>1789.39</v>
      </c>
      <c r="Y269">
        <v>0</v>
      </c>
      <c r="Z269">
        <v>24</v>
      </c>
      <c r="AA269">
        <v>3.347</v>
      </c>
      <c r="AB269">
        <v>1669</v>
      </c>
      <c r="AC269">
        <v>21.1</v>
      </c>
      <c r="AD269">
        <v>0</v>
      </c>
      <c r="AE269">
        <v>24</v>
      </c>
      <c r="AF269" s="45">
        <v>1057.7</v>
      </c>
    </row>
    <row r="270" spans="1:32" x14ac:dyDescent="0.3">
      <c r="A270" s="9">
        <v>44189</v>
      </c>
      <c r="B270">
        <v>107512</v>
      </c>
      <c r="C270">
        <v>62013</v>
      </c>
      <c r="D270">
        <v>50700</v>
      </c>
      <c r="E270">
        <v>24</v>
      </c>
      <c r="F270">
        <v>0</v>
      </c>
      <c r="G270">
        <v>105393</v>
      </c>
      <c r="H270">
        <v>62086</v>
      </c>
      <c r="I270">
        <v>50295</v>
      </c>
      <c r="J270">
        <v>24</v>
      </c>
      <c r="K270">
        <v>0</v>
      </c>
      <c r="L270">
        <v>26481.513999999999</v>
      </c>
      <c r="M270">
        <v>14902.145</v>
      </c>
      <c r="N270">
        <v>52125</v>
      </c>
      <c r="O270">
        <v>0</v>
      </c>
      <c r="P270">
        <v>24</v>
      </c>
      <c r="Q270">
        <v>427.63499999999999</v>
      </c>
      <c r="R270">
        <v>211.18899999999999</v>
      </c>
      <c r="S270">
        <v>899.6</v>
      </c>
      <c r="T270">
        <v>0</v>
      </c>
      <c r="U270">
        <v>24</v>
      </c>
      <c r="V270">
        <v>347.327</v>
      </c>
      <c r="W270" s="17">
        <v>126.13800000000001</v>
      </c>
      <c r="X270">
        <v>1789.39</v>
      </c>
      <c r="Y270">
        <v>0</v>
      </c>
      <c r="Z270">
        <v>24</v>
      </c>
      <c r="AA270">
        <v>3.347</v>
      </c>
      <c r="AB270">
        <v>1669</v>
      </c>
      <c r="AC270">
        <v>21.1</v>
      </c>
      <c r="AD270">
        <v>0</v>
      </c>
      <c r="AE270">
        <v>24</v>
      </c>
      <c r="AF270" s="45">
        <v>1057.7</v>
      </c>
    </row>
    <row r="271" spans="1:32" x14ac:dyDescent="0.3">
      <c r="A271" s="9">
        <v>44190</v>
      </c>
      <c r="B271">
        <v>107557</v>
      </c>
      <c r="C271">
        <v>62038</v>
      </c>
      <c r="D271">
        <v>50724</v>
      </c>
      <c r="E271">
        <v>24</v>
      </c>
      <c r="F271">
        <v>0</v>
      </c>
      <c r="G271">
        <v>105438</v>
      </c>
      <c r="H271">
        <v>62112</v>
      </c>
      <c r="I271">
        <v>50319</v>
      </c>
      <c r="J271">
        <v>24</v>
      </c>
      <c r="K271">
        <v>0</v>
      </c>
      <c r="L271">
        <v>26481.513999999999</v>
      </c>
      <c r="M271">
        <v>14902.145</v>
      </c>
      <c r="N271">
        <v>52125</v>
      </c>
      <c r="O271">
        <v>0</v>
      </c>
      <c r="P271">
        <v>24</v>
      </c>
      <c r="Q271">
        <v>427.63499999999999</v>
      </c>
      <c r="R271">
        <v>211.18899999999999</v>
      </c>
      <c r="S271">
        <v>899.6</v>
      </c>
      <c r="T271">
        <v>0</v>
      </c>
      <c r="U271">
        <v>24</v>
      </c>
      <c r="V271">
        <v>347.327</v>
      </c>
      <c r="W271" s="17">
        <v>126.13800000000001</v>
      </c>
      <c r="X271">
        <v>1789.39</v>
      </c>
      <c r="Y271">
        <v>0</v>
      </c>
      <c r="Z271">
        <v>24</v>
      </c>
      <c r="AA271">
        <v>3.347</v>
      </c>
      <c r="AB271">
        <v>1669</v>
      </c>
      <c r="AC271">
        <v>21.1</v>
      </c>
      <c r="AD271">
        <v>0</v>
      </c>
      <c r="AE271">
        <v>24</v>
      </c>
      <c r="AF271" s="45">
        <v>1057.7</v>
      </c>
    </row>
    <row r="272" spans="1:32" x14ac:dyDescent="0.3">
      <c r="A272" s="9">
        <v>44191</v>
      </c>
      <c r="B272">
        <v>107600</v>
      </c>
      <c r="C272">
        <v>62063</v>
      </c>
      <c r="D272">
        <v>50748</v>
      </c>
      <c r="E272">
        <v>24</v>
      </c>
      <c r="F272">
        <v>0</v>
      </c>
      <c r="G272">
        <v>105482</v>
      </c>
      <c r="H272">
        <v>62138</v>
      </c>
      <c r="I272">
        <v>50343</v>
      </c>
      <c r="J272">
        <v>24</v>
      </c>
      <c r="K272">
        <v>0</v>
      </c>
      <c r="L272">
        <v>26481.513999999999</v>
      </c>
      <c r="M272">
        <v>14902.145</v>
      </c>
      <c r="N272">
        <v>52125</v>
      </c>
      <c r="O272">
        <v>0</v>
      </c>
      <c r="P272">
        <v>24</v>
      </c>
      <c r="Q272">
        <v>427.63499999999999</v>
      </c>
      <c r="R272">
        <v>211.18899999999999</v>
      </c>
      <c r="S272">
        <v>899.6</v>
      </c>
      <c r="T272">
        <v>0</v>
      </c>
      <c r="U272">
        <v>24</v>
      </c>
      <c r="V272">
        <v>347.327</v>
      </c>
      <c r="W272" s="17">
        <v>126.13800000000001</v>
      </c>
      <c r="X272">
        <v>1789.39</v>
      </c>
      <c r="Y272">
        <v>0</v>
      </c>
      <c r="Z272">
        <v>24</v>
      </c>
      <c r="AA272">
        <v>3.347</v>
      </c>
      <c r="AB272">
        <v>1669</v>
      </c>
      <c r="AC272">
        <v>21.1</v>
      </c>
      <c r="AD272">
        <v>0</v>
      </c>
      <c r="AE272">
        <v>24</v>
      </c>
      <c r="AF272" s="45">
        <v>1057.7</v>
      </c>
    </row>
    <row r="273" spans="1:32" x14ac:dyDescent="0.3">
      <c r="A273" s="9">
        <v>44192</v>
      </c>
      <c r="B273">
        <v>107645</v>
      </c>
      <c r="C273">
        <v>62087</v>
      </c>
      <c r="D273">
        <v>50772</v>
      </c>
      <c r="E273">
        <v>24</v>
      </c>
      <c r="F273">
        <v>0</v>
      </c>
      <c r="G273">
        <v>105526</v>
      </c>
      <c r="H273">
        <v>62163</v>
      </c>
      <c r="I273">
        <v>50367</v>
      </c>
      <c r="J273">
        <v>24</v>
      </c>
      <c r="K273">
        <v>0</v>
      </c>
      <c r="L273">
        <v>26481.513999999999</v>
      </c>
      <c r="M273">
        <v>14902.145</v>
      </c>
      <c r="N273">
        <v>52125</v>
      </c>
      <c r="O273">
        <v>0</v>
      </c>
      <c r="P273">
        <v>24</v>
      </c>
      <c r="Q273">
        <v>427.63499999999999</v>
      </c>
      <c r="R273">
        <v>211.18899999999999</v>
      </c>
      <c r="S273">
        <v>899.6</v>
      </c>
      <c r="T273">
        <v>0</v>
      </c>
      <c r="U273">
        <v>24</v>
      </c>
      <c r="V273">
        <v>347.327</v>
      </c>
      <c r="W273" s="17">
        <v>126.13800000000001</v>
      </c>
      <c r="X273">
        <v>1789.39</v>
      </c>
      <c r="Y273">
        <v>0</v>
      </c>
      <c r="Z273">
        <v>24</v>
      </c>
      <c r="AA273">
        <v>3.347</v>
      </c>
      <c r="AB273">
        <v>1669</v>
      </c>
      <c r="AC273">
        <v>21.1</v>
      </c>
      <c r="AD273">
        <v>0</v>
      </c>
      <c r="AE273">
        <v>24</v>
      </c>
      <c r="AF273" s="45">
        <v>1057.7</v>
      </c>
    </row>
    <row r="274" spans="1:32" x14ac:dyDescent="0.3">
      <c r="A274" s="9">
        <v>44193</v>
      </c>
      <c r="B274">
        <v>107689</v>
      </c>
      <c r="C274">
        <v>62112</v>
      </c>
      <c r="D274">
        <v>50796</v>
      </c>
      <c r="E274">
        <v>24</v>
      </c>
      <c r="F274">
        <v>0</v>
      </c>
      <c r="G274">
        <v>105571</v>
      </c>
      <c r="H274">
        <v>62189</v>
      </c>
      <c r="I274">
        <v>50391</v>
      </c>
      <c r="J274">
        <v>24</v>
      </c>
      <c r="K274">
        <v>0</v>
      </c>
      <c r="L274">
        <v>26481.513999999999</v>
      </c>
      <c r="M274">
        <v>14902.145</v>
      </c>
      <c r="N274">
        <v>52125</v>
      </c>
      <c r="O274">
        <v>0</v>
      </c>
      <c r="P274">
        <v>24</v>
      </c>
      <c r="Q274">
        <v>427.63499999999999</v>
      </c>
      <c r="R274">
        <v>211.18899999999999</v>
      </c>
      <c r="S274">
        <v>899.6</v>
      </c>
      <c r="T274">
        <v>0</v>
      </c>
      <c r="U274">
        <v>24</v>
      </c>
      <c r="V274">
        <v>347.327</v>
      </c>
      <c r="W274" s="17">
        <v>126.13800000000001</v>
      </c>
      <c r="X274">
        <v>1789.39</v>
      </c>
      <c r="Y274">
        <v>0</v>
      </c>
      <c r="Z274">
        <v>24</v>
      </c>
      <c r="AA274">
        <v>3.347</v>
      </c>
      <c r="AB274">
        <v>1669</v>
      </c>
      <c r="AC274">
        <v>21.1</v>
      </c>
      <c r="AD274">
        <v>0</v>
      </c>
      <c r="AE274">
        <v>24</v>
      </c>
      <c r="AF274" s="45">
        <v>1057.7</v>
      </c>
    </row>
    <row r="275" spans="1:32" s="22" customFormat="1" x14ac:dyDescent="0.3">
      <c r="A275" s="9">
        <v>44194</v>
      </c>
      <c r="B275">
        <v>107731</v>
      </c>
      <c r="C275">
        <v>62136</v>
      </c>
      <c r="D275">
        <v>50820</v>
      </c>
      <c r="E275">
        <v>24</v>
      </c>
      <c r="F275">
        <v>0</v>
      </c>
      <c r="G275">
        <v>105613</v>
      </c>
      <c r="H275">
        <v>62214</v>
      </c>
      <c r="I275">
        <v>50415</v>
      </c>
      <c r="J275">
        <v>24</v>
      </c>
      <c r="K275">
        <v>0</v>
      </c>
      <c r="L275">
        <v>26481.513999999999</v>
      </c>
      <c r="M275">
        <v>14902.145</v>
      </c>
      <c r="N275">
        <v>52125</v>
      </c>
      <c r="O275">
        <v>0</v>
      </c>
      <c r="P275">
        <v>24</v>
      </c>
      <c r="Q275">
        <v>427.63499999999999</v>
      </c>
      <c r="R275">
        <v>211.18899999999999</v>
      </c>
      <c r="S275">
        <v>899.6</v>
      </c>
      <c r="T275">
        <v>0</v>
      </c>
      <c r="U275">
        <v>24</v>
      </c>
      <c r="V275">
        <v>347.327</v>
      </c>
      <c r="W275" s="17">
        <v>126.13800000000001</v>
      </c>
      <c r="X275">
        <v>1789.39</v>
      </c>
      <c r="Y275">
        <v>0</v>
      </c>
      <c r="Z275">
        <v>24</v>
      </c>
      <c r="AA275">
        <v>3.347</v>
      </c>
      <c r="AB275">
        <v>1669</v>
      </c>
      <c r="AC275">
        <v>21.1</v>
      </c>
      <c r="AD275">
        <v>0</v>
      </c>
      <c r="AE275">
        <v>24</v>
      </c>
      <c r="AF275" s="45">
        <v>1057.7</v>
      </c>
    </row>
    <row r="276" spans="1:32" x14ac:dyDescent="0.3">
      <c r="A276" s="9">
        <v>44195</v>
      </c>
      <c r="B276">
        <v>107775</v>
      </c>
      <c r="C276">
        <v>62160</v>
      </c>
      <c r="D276">
        <v>50844</v>
      </c>
      <c r="E276">
        <v>24</v>
      </c>
      <c r="F276">
        <v>0</v>
      </c>
      <c r="G276">
        <v>105658</v>
      </c>
      <c r="H276">
        <v>62240</v>
      </c>
      <c r="I276">
        <v>50439</v>
      </c>
      <c r="J276">
        <v>24</v>
      </c>
      <c r="K276">
        <v>0</v>
      </c>
      <c r="L276">
        <v>26481.513999999999</v>
      </c>
      <c r="M276">
        <v>14902.145</v>
      </c>
      <c r="N276">
        <v>52125</v>
      </c>
      <c r="O276">
        <v>0</v>
      </c>
      <c r="P276">
        <v>24</v>
      </c>
      <c r="Q276">
        <v>427.63499999999999</v>
      </c>
      <c r="R276">
        <v>211.18899999999999</v>
      </c>
      <c r="S276">
        <v>899.6</v>
      </c>
      <c r="T276">
        <v>0</v>
      </c>
      <c r="U276">
        <v>24</v>
      </c>
      <c r="V276">
        <v>347.327</v>
      </c>
      <c r="W276" s="17">
        <v>126.13800000000001</v>
      </c>
      <c r="X276">
        <v>1789.39</v>
      </c>
      <c r="Y276">
        <v>0</v>
      </c>
      <c r="Z276">
        <v>24</v>
      </c>
      <c r="AA276">
        <v>3.347</v>
      </c>
      <c r="AB276">
        <v>1669</v>
      </c>
      <c r="AC276">
        <v>21.1</v>
      </c>
      <c r="AD276">
        <v>0</v>
      </c>
      <c r="AE276">
        <v>24</v>
      </c>
      <c r="AF276" s="45">
        <v>1057.7</v>
      </c>
    </row>
    <row r="277" spans="1:32" x14ac:dyDescent="0.3">
      <c r="A277" s="9">
        <v>44196</v>
      </c>
      <c r="B277">
        <v>107819</v>
      </c>
      <c r="C277">
        <v>62185</v>
      </c>
      <c r="D277">
        <v>50868</v>
      </c>
      <c r="E277">
        <v>24</v>
      </c>
      <c r="F277">
        <v>0</v>
      </c>
      <c r="G277">
        <v>105701</v>
      </c>
      <c r="H277">
        <v>62761</v>
      </c>
      <c r="I277">
        <v>50463</v>
      </c>
      <c r="J277">
        <v>24</v>
      </c>
      <c r="K277">
        <v>0</v>
      </c>
      <c r="L277">
        <v>26481.513999999999</v>
      </c>
      <c r="M277">
        <v>14902.145</v>
      </c>
      <c r="N277">
        <v>52125</v>
      </c>
      <c r="O277">
        <v>0</v>
      </c>
      <c r="P277">
        <v>24</v>
      </c>
      <c r="Q277">
        <v>427.63499999999999</v>
      </c>
      <c r="R277">
        <v>211.18899999999999</v>
      </c>
      <c r="S277">
        <v>899.6</v>
      </c>
      <c r="T277">
        <v>0</v>
      </c>
      <c r="U277">
        <v>24</v>
      </c>
      <c r="V277">
        <v>347.327</v>
      </c>
      <c r="W277" s="17">
        <v>126.13800000000001</v>
      </c>
      <c r="X277">
        <v>1789.39</v>
      </c>
      <c r="Y277">
        <v>0</v>
      </c>
      <c r="Z277">
        <v>24</v>
      </c>
      <c r="AA277">
        <v>3.347</v>
      </c>
      <c r="AB277">
        <v>1669</v>
      </c>
      <c r="AC277">
        <v>21.1</v>
      </c>
      <c r="AD277">
        <v>0</v>
      </c>
      <c r="AE277">
        <v>24</v>
      </c>
      <c r="AF277" s="45">
        <v>1057.7</v>
      </c>
    </row>
    <row r="278" spans="1:32" x14ac:dyDescent="0.3">
      <c r="A278" s="9">
        <v>44197</v>
      </c>
      <c r="B278">
        <f>B277+(B279-B277)/2</f>
        <v>107863</v>
      </c>
      <c r="C278">
        <v>62209</v>
      </c>
      <c r="D278">
        <v>50892</v>
      </c>
      <c r="E278">
        <v>24</v>
      </c>
      <c r="F278">
        <v>0</v>
      </c>
      <c r="G278">
        <v>105745</v>
      </c>
      <c r="H278">
        <v>62290</v>
      </c>
      <c r="I278">
        <v>50487</v>
      </c>
      <c r="J278">
        <v>24</v>
      </c>
      <c r="K278">
        <v>0</v>
      </c>
      <c r="L278">
        <v>26481.513999999999</v>
      </c>
      <c r="M278">
        <v>14902.145</v>
      </c>
      <c r="N278">
        <v>52125</v>
      </c>
      <c r="O278">
        <v>0</v>
      </c>
      <c r="P278">
        <v>24</v>
      </c>
      <c r="Q278">
        <v>427.63499999999999</v>
      </c>
      <c r="R278">
        <v>211.18899999999999</v>
      </c>
      <c r="S278">
        <v>899.6</v>
      </c>
      <c r="T278">
        <v>0</v>
      </c>
      <c r="U278">
        <v>24</v>
      </c>
      <c r="V278">
        <v>347.327</v>
      </c>
      <c r="W278" s="17">
        <v>126.13800000000001</v>
      </c>
      <c r="X278">
        <v>1789.39</v>
      </c>
      <c r="Y278">
        <v>0</v>
      </c>
      <c r="Z278">
        <v>24</v>
      </c>
      <c r="AA278">
        <v>3.347</v>
      </c>
      <c r="AB278">
        <v>1.6990000000000001</v>
      </c>
      <c r="AC278">
        <v>21.1</v>
      </c>
      <c r="AD278">
        <v>0</v>
      </c>
      <c r="AE278">
        <v>24</v>
      </c>
      <c r="AF278" s="44">
        <v>1072.5</v>
      </c>
    </row>
    <row r="279" spans="1:32" x14ac:dyDescent="0.3">
      <c r="A279" s="9">
        <v>44198</v>
      </c>
      <c r="B279">
        <v>107907</v>
      </c>
      <c r="C279">
        <v>62234</v>
      </c>
      <c r="D279">
        <v>50916</v>
      </c>
      <c r="E279">
        <v>24</v>
      </c>
      <c r="F279">
        <v>0</v>
      </c>
      <c r="G279" s="26">
        <f>G278+((G280-G278)/2)</f>
        <v>105789.5</v>
      </c>
      <c r="H279">
        <v>62290</v>
      </c>
      <c r="I279">
        <v>50511</v>
      </c>
      <c r="J279">
        <v>24</v>
      </c>
      <c r="K279">
        <v>0</v>
      </c>
      <c r="L279">
        <v>26481.513999999999</v>
      </c>
      <c r="M279">
        <v>14902.145</v>
      </c>
      <c r="N279">
        <v>52125</v>
      </c>
      <c r="O279">
        <v>0</v>
      </c>
      <c r="P279">
        <v>24</v>
      </c>
      <c r="Q279">
        <v>427.63499999999999</v>
      </c>
      <c r="R279">
        <v>211.18899999999999</v>
      </c>
      <c r="S279">
        <v>899.6</v>
      </c>
      <c r="T279">
        <v>0</v>
      </c>
      <c r="U279">
        <v>24</v>
      </c>
      <c r="V279">
        <v>347.327</v>
      </c>
      <c r="W279" s="17">
        <v>126.13800000000001</v>
      </c>
      <c r="X279">
        <v>1789.39</v>
      </c>
      <c r="Y279">
        <v>0</v>
      </c>
      <c r="Z279">
        <v>24</v>
      </c>
      <c r="AA279">
        <v>3.347</v>
      </c>
      <c r="AB279">
        <v>1.6990000000000001</v>
      </c>
      <c r="AC279">
        <v>21.1</v>
      </c>
      <c r="AD279">
        <v>0</v>
      </c>
      <c r="AE279">
        <v>24</v>
      </c>
      <c r="AF279" s="44">
        <v>1072.5</v>
      </c>
    </row>
    <row r="280" spans="1:32" x14ac:dyDescent="0.3">
      <c r="A280" s="9">
        <v>44199</v>
      </c>
      <c r="B280">
        <v>107951</v>
      </c>
      <c r="C280">
        <v>62259</v>
      </c>
      <c r="D280">
        <v>50940</v>
      </c>
      <c r="E280">
        <v>24</v>
      </c>
      <c r="F280">
        <v>0</v>
      </c>
      <c r="G280">
        <v>105834</v>
      </c>
      <c r="H280">
        <v>62342</v>
      </c>
      <c r="I280">
        <v>50535</v>
      </c>
      <c r="J280">
        <v>24</v>
      </c>
      <c r="K280">
        <v>0</v>
      </c>
      <c r="L280">
        <v>26481.513999999999</v>
      </c>
      <c r="M280">
        <v>14902.145</v>
      </c>
      <c r="N280">
        <v>52125</v>
      </c>
      <c r="O280">
        <v>0</v>
      </c>
      <c r="P280">
        <v>24</v>
      </c>
      <c r="Q280">
        <v>427.63499999999999</v>
      </c>
      <c r="R280">
        <v>211.18899999999999</v>
      </c>
      <c r="S280">
        <v>899.6</v>
      </c>
      <c r="T280">
        <v>0</v>
      </c>
      <c r="U280">
        <v>24</v>
      </c>
      <c r="V280">
        <v>347.327</v>
      </c>
      <c r="W280" s="17">
        <v>126.13800000000001</v>
      </c>
      <c r="X280">
        <v>1789.39</v>
      </c>
      <c r="Y280">
        <v>0</v>
      </c>
      <c r="Z280">
        <v>24</v>
      </c>
      <c r="AA280">
        <v>3.347</v>
      </c>
      <c r="AB280">
        <v>1.6990000000000001</v>
      </c>
      <c r="AC280">
        <v>21.1</v>
      </c>
      <c r="AD280">
        <v>0</v>
      </c>
      <c r="AE280">
        <v>24</v>
      </c>
      <c r="AF280" s="44">
        <v>1072.5</v>
      </c>
    </row>
    <row r="281" spans="1:32" x14ac:dyDescent="0.3">
      <c r="A281" s="9">
        <v>44200</v>
      </c>
      <c r="B281">
        <v>107996</v>
      </c>
      <c r="C281">
        <v>62284</v>
      </c>
      <c r="D281">
        <v>50964</v>
      </c>
      <c r="E281">
        <v>24</v>
      </c>
      <c r="F281">
        <v>0</v>
      </c>
      <c r="G281">
        <v>105879</v>
      </c>
      <c r="H281">
        <v>62327</v>
      </c>
      <c r="I281">
        <v>50559</v>
      </c>
      <c r="J281">
        <v>24</v>
      </c>
      <c r="K281">
        <v>0</v>
      </c>
      <c r="L281">
        <v>26481.513999999999</v>
      </c>
      <c r="M281">
        <v>14902.145</v>
      </c>
      <c r="N281">
        <v>52125</v>
      </c>
      <c r="O281">
        <v>0</v>
      </c>
      <c r="P281">
        <v>24</v>
      </c>
      <c r="Q281">
        <v>427.63499999999999</v>
      </c>
      <c r="R281">
        <v>211.18899999999999</v>
      </c>
      <c r="S281">
        <v>899.6</v>
      </c>
      <c r="T281">
        <v>0</v>
      </c>
      <c r="U281">
        <v>24</v>
      </c>
      <c r="V281">
        <v>347.327</v>
      </c>
      <c r="W281" s="17">
        <v>126.13800000000001</v>
      </c>
      <c r="X281">
        <v>1789.39</v>
      </c>
      <c r="Y281">
        <v>0</v>
      </c>
      <c r="Z281">
        <v>24</v>
      </c>
      <c r="AA281">
        <v>3.347</v>
      </c>
      <c r="AB281">
        <v>1.6990000000000001</v>
      </c>
      <c r="AC281">
        <v>21.1</v>
      </c>
      <c r="AD281">
        <v>0</v>
      </c>
      <c r="AE281">
        <v>24</v>
      </c>
      <c r="AF281" s="44">
        <v>1072.5</v>
      </c>
    </row>
    <row r="282" spans="1:32" x14ac:dyDescent="0.3">
      <c r="A282" s="9">
        <v>44201</v>
      </c>
      <c r="B282">
        <v>108039</v>
      </c>
      <c r="C282">
        <v>62308</v>
      </c>
      <c r="D282">
        <v>50988</v>
      </c>
      <c r="E282">
        <v>24</v>
      </c>
      <c r="F282">
        <v>0</v>
      </c>
      <c r="G282">
        <v>105922</v>
      </c>
      <c r="H282">
        <v>62392</v>
      </c>
      <c r="I282">
        <v>50583</v>
      </c>
      <c r="J282">
        <v>24</v>
      </c>
      <c r="K282">
        <v>0</v>
      </c>
      <c r="L282">
        <v>26481.513999999999</v>
      </c>
      <c r="M282">
        <v>14902.145</v>
      </c>
      <c r="N282">
        <v>52125</v>
      </c>
      <c r="O282">
        <v>0</v>
      </c>
      <c r="P282">
        <v>24</v>
      </c>
      <c r="Q282">
        <v>427.63499999999999</v>
      </c>
      <c r="R282">
        <v>211.18899999999999</v>
      </c>
      <c r="S282">
        <v>899.6</v>
      </c>
      <c r="T282">
        <v>0</v>
      </c>
      <c r="U282">
        <v>24</v>
      </c>
      <c r="V282">
        <v>347.327</v>
      </c>
      <c r="W282" s="17">
        <v>126.13800000000001</v>
      </c>
      <c r="X282">
        <v>1789.39</v>
      </c>
      <c r="Y282">
        <v>0</v>
      </c>
      <c r="Z282">
        <v>24</v>
      </c>
      <c r="AA282">
        <v>3.347</v>
      </c>
      <c r="AB282">
        <v>1.6990000000000001</v>
      </c>
      <c r="AC282">
        <v>21.1</v>
      </c>
      <c r="AD282">
        <v>0</v>
      </c>
      <c r="AE282">
        <v>24</v>
      </c>
      <c r="AF282" s="44">
        <v>1072.5</v>
      </c>
    </row>
    <row r="283" spans="1:32" x14ac:dyDescent="0.3">
      <c r="A283" s="9">
        <v>44202</v>
      </c>
      <c r="B283">
        <v>108083</v>
      </c>
      <c r="C283">
        <v>62332</v>
      </c>
      <c r="D283">
        <v>51012</v>
      </c>
      <c r="E283">
        <v>24</v>
      </c>
      <c r="F283">
        <v>0</v>
      </c>
      <c r="G283">
        <v>105966</v>
      </c>
      <c r="H283">
        <v>62418</v>
      </c>
      <c r="I283">
        <v>50607</v>
      </c>
      <c r="J283">
        <v>24</v>
      </c>
      <c r="K283">
        <v>0</v>
      </c>
      <c r="L283">
        <v>26481.513999999999</v>
      </c>
      <c r="M283">
        <v>14902.145</v>
      </c>
      <c r="N283">
        <v>52125</v>
      </c>
      <c r="O283">
        <v>0</v>
      </c>
      <c r="P283">
        <v>24</v>
      </c>
      <c r="Q283">
        <v>427.63499999999999</v>
      </c>
      <c r="R283">
        <v>211.18899999999999</v>
      </c>
      <c r="S283">
        <v>899.6</v>
      </c>
      <c r="T283">
        <v>0</v>
      </c>
      <c r="U283">
        <v>24</v>
      </c>
      <c r="V283">
        <v>347.327</v>
      </c>
      <c r="W283" s="17">
        <v>126.13800000000001</v>
      </c>
      <c r="X283">
        <v>1789.39</v>
      </c>
      <c r="Y283">
        <v>0</v>
      </c>
      <c r="Z283">
        <v>24</v>
      </c>
      <c r="AA283">
        <v>3.347</v>
      </c>
      <c r="AB283">
        <v>1.6990000000000001</v>
      </c>
      <c r="AC283">
        <v>21.1</v>
      </c>
      <c r="AD283">
        <v>0</v>
      </c>
      <c r="AE283">
        <v>24</v>
      </c>
      <c r="AF283" s="44">
        <v>1072.5</v>
      </c>
    </row>
    <row r="284" spans="1:32" x14ac:dyDescent="0.3">
      <c r="A284" s="9">
        <v>44203</v>
      </c>
      <c r="B284">
        <v>108127</v>
      </c>
      <c r="C284">
        <v>62357</v>
      </c>
      <c r="D284">
        <v>51036</v>
      </c>
      <c r="E284">
        <v>24</v>
      </c>
      <c r="F284">
        <v>0</v>
      </c>
      <c r="G284">
        <v>106011</v>
      </c>
      <c r="H284">
        <v>62444</v>
      </c>
      <c r="I284">
        <v>50631</v>
      </c>
      <c r="J284">
        <v>24</v>
      </c>
      <c r="K284">
        <v>0</v>
      </c>
      <c r="L284">
        <v>26481.714</v>
      </c>
      <c r="M284">
        <v>14902.227999999999</v>
      </c>
      <c r="N284">
        <v>52125.75</v>
      </c>
      <c r="O284">
        <v>0.75</v>
      </c>
      <c r="P284">
        <v>23.25</v>
      </c>
      <c r="Q284">
        <v>427.63499999999999</v>
      </c>
      <c r="R284">
        <v>211.18899999999999</v>
      </c>
      <c r="S284">
        <v>899.6</v>
      </c>
      <c r="T284">
        <v>0</v>
      </c>
      <c r="U284">
        <v>24</v>
      </c>
      <c r="V284">
        <v>347.327</v>
      </c>
      <c r="W284" s="17">
        <v>126.13800000000001</v>
      </c>
      <c r="X284">
        <v>1789.39</v>
      </c>
      <c r="Y284">
        <v>0</v>
      </c>
      <c r="Z284">
        <v>24</v>
      </c>
      <c r="AA284">
        <v>3.347</v>
      </c>
      <c r="AB284">
        <v>1.6990000000000001</v>
      </c>
      <c r="AC284">
        <v>21.1</v>
      </c>
      <c r="AD284">
        <v>0</v>
      </c>
      <c r="AE284">
        <v>24</v>
      </c>
      <c r="AF284" s="44">
        <v>1072.5</v>
      </c>
    </row>
    <row r="285" spans="1:32" x14ac:dyDescent="0.3">
      <c r="A285" s="9">
        <v>44204</v>
      </c>
      <c r="B285">
        <v>108172</v>
      </c>
      <c r="C285">
        <v>62382</v>
      </c>
      <c r="D285">
        <v>51060</v>
      </c>
      <c r="E285">
        <v>24</v>
      </c>
      <c r="F285">
        <v>0</v>
      </c>
      <c r="G285">
        <v>106056</v>
      </c>
      <c r="H285">
        <v>62469</v>
      </c>
      <c r="I285">
        <v>50655</v>
      </c>
      <c r="J285">
        <v>24</v>
      </c>
      <c r="K285">
        <v>0</v>
      </c>
      <c r="L285">
        <v>26481.714</v>
      </c>
      <c r="M285">
        <v>14902.227999999999</v>
      </c>
      <c r="N285">
        <v>52125.75</v>
      </c>
      <c r="O285">
        <v>0</v>
      </c>
      <c r="P285">
        <v>24</v>
      </c>
      <c r="Q285">
        <v>427.63499999999999</v>
      </c>
      <c r="R285">
        <v>211.18899999999999</v>
      </c>
      <c r="S285">
        <v>899.6</v>
      </c>
      <c r="T285">
        <v>0</v>
      </c>
      <c r="U285">
        <v>24</v>
      </c>
      <c r="V285">
        <v>347.327</v>
      </c>
      <c r="W285" s="17">
        <v>126.13800000000001</v>
      </c>
      <c r="X285">
        <v>1789.39</v>
      </c>
      <c r="Y285">
        <v>0</v>
      </c>
      <c r="Z285">
        <v>24</v>
      </c>
      <c r="AA285">
        <v>3.347</v>
      </c>
      <c r="AB285">
        <v>1.6990000000000001</v>
      </c>
      <c r="AC285">
        <v>21.1</v>
      </c>
      <c r="AD285">
        <v>0</v>
      </c>
      <c r="AE285">
        <v>24</v>
      </c>
      <c r="AF285" s="44">
        <v>1072.5</v>
      </c>
    </row>
    <row r="286" spans="1:32" x14ac:dyDescent="0.3">
      <c r="A286" s="9">
        <v>44205</v>
      </c>
      <c r="B286">
        <v>108215</v>
      </c>
      <c r="C286">
        <v>62406</v>
      </c>
      <c r="D286">
        <v>51084</v>
      </c>
      <c r="E286">
        <v>24</v>
      </c>
      <c r="F286">
        <v>0</v>
      </c>
      <c r="G286">
        <v>106099</v>
      </c>
      <c r="H286">
        <v>62494</v>
      </c>
      <c r="I286">
        <v>50679</v>
      </c>
      <c r="J286">
        <v>24</v>
      </c>
      <c r="K286">
        <v>0</v>
      </c>
      <c r="L286">
        <v>26481.714</v>
      </c>
      <c r="M286">
        <v>14902.227999999999</v>
      </c>
      <c r="N286">
        <v>52125.75</v>
      </c>
      <c r="O286">
        <v>0</v>
      </c>
      <c r="P286">
        <v>24</v>
      </c>
      <c r="Q286">
        <v>427.63499999999999</v>
      </c>
      <c r="R286">
        <v>211.18899999999999</v>
      </c>
      <c r="S286">
        <v>899.6</v>
      </c>
      <c r="T286">
        <v>0</v>
      </c>
      <c r="U286">
        <v>24</v>
      </c>
      <c r="V286">
        <v>347.327</v>
      </c>
      <c r="W286" s="17">
        <v>126.13800000000001</v>
      </c>
      <c r="X286">
        <v>1789.39</v>
      </c>
      <c r="Y286">
        <v>0</v>
      </c>
      <c r="Z286">
        <v>24</v>
      </c>
      <c r="AA286">
        <v>3.347</v>
      </c>
      <c r="AB286">
        <v>1.6990000000000001</v>
      </c>
      <c r="AC286">
        <v>21.1</v>
      </c>
      <c r="AD286">
        <v>0</v>
      </c>
      <c r="AE286">
        <v>24</v>
      </c>
      <c r="AF286" s="44">
        <v>1072.5</v>
      </c>
    </row>
    <row r="287" spans="1:32" x14ac:dyDescent="0.3">
      <c r="A287" s="9">
        <v>44206</v>
      </c>
      <c r="B287">
        <v>108260</v>
      </c>
      <c r="C287">
        <v>62431</v>
      </c>
      <c r="D287">
        <v>51108</v>
      </c>
      <c r="E287">
        <v>24</v>
      </c>
      <c r="F287">
        <v>0</v>
      </c>
      <c r="G287">
        <v>106144</v>
      </c>
      <c r="H287">
        <v>62520</v>
      </c>
      <c r="I287">
        <v>50703</v>
      </c>
      <c r="J287">
        <v>24</v>
      </c>
      <c r="K287">
        <v>0</v>
      </c>
      <c r="L287">
        <v>26481.714</v>
      </c>
      <c r="M287">
        <v>14902.227999999999</v>
      </c>
      <c r="N287">
        <v>52125.75</v>
      </c>
      <c r="O287">
        <v>0</v>
      </c>
      <c r="P287">
        <v>24</v>
      </c>
      <c r="Q287">
        <v>427.63499999999999</v>
      </c>
      <c r="R287">
        <v>211.18899999999999</v>
      </c>
      <c r="S287">
        <v>899.6</v>
      </c>
      <c r="T287">
        <v>0</v>
      </c>
      <c r="U287">
        <v>24</v>
      </c>
      <c r="V287">
        <v>347.327</v>
      </c>
      <c r="W287" s="17">
        <v>126.13800000000001</v>
      </c>
      <c r="X287">
        <v>1789.39</v>
      </c>
      <c r="Y287">
        <v>0</v>
      </c>
      <c r="Z287">
        <v>24</v>
      </c>
      <c r="AA287">
        <v>3.347</v>
      </c>
      <c r="AB287">
        <v>1.6990000000000001</v>
      </c>
      <c r="AC287">
        <v>21.1</v>
      </c>
      <c r="AD287">
        <v>0</v>
      </c>
      <c r="AE287">
        <v>24</v>
      </c>
      <c r="AF287" s="44">
        <v>1072.5</v>
      </c>
    </row>
    <row r="288" spans="1:32" x14ac:dyDescent="0.3">
      <c r="A288" s="9">
        <v>44207</v>
      </c>
      <c r="B288">
        <v>108304</v>
      </c>
      <c r="C288">
        <v>62456</v>
      </c>
      <c r="D288">
        <v>51132</v>
      </c>
      <c r="E288">
        <v>24</v>
      </c>
      <c r="F288">
        <v>0</v>
      </c>
      <c r="G288">
        <v>106189</v>
      </c>
      <c r="H288">
        <v>62546</v>
      </c>
      <c r="I288">
        <v>50727</v>
      </c>
      <c r="J288">
        <v>24</v>
      </c>
      <c r="K288">
        <v>0</v>
      </c>
      <c r="L288">
        <v>26481.714</v>
      </c>
      <c r="M288">
        <v>14902.227999999999</v>
      </c>
      <c r="N288">
        <v>52125.75</v>
      </c>
      <c r="O288">
        <v>0</v>
      </c>
      <c r="P288">
        <v>24</v>
      </c>
      <c r="Q288">
        <v>427.63499999999999</v>
      </c>
      <c r="R288">
        <v>211.18899999999999</v>
      </c>
      <c r="S288">
        <v>899.6</v>
      </c>
      <c r="T288">
        <v>0</v>
      </c>
      <c r="U288">
        <v>24</v>
      </c>
      <c r="V288">
        <v>347.327</v>
      </c>
      <c r="W288" s="17">
        <v>126.13800000000001</v>
      </c>
      <c r="X288">
        <v>1789.39</v>
      </c>
      <c r="Y288">
        <v>0</v>
      </c>
      <c r="Z288">
        <v>24</v>
      </c>
      <c r="AA288">
        <v>3.347</v>
      </c>
      <c r="AB288">
        <v>1.6990000000000001</v>
      </c>
      <c r="AC288">
        <v>21.1</v>
      </c>
      <c r="AD288">
        <v>0</v>
      </c>
      <c r="AE288">
        <v>24</v>
      </c>
      <c r="AF288" s="44">
        <v>1072.5</v>
      </c>
    </row>
    <row r="289" spans="1:32" x14ac:dyDescent="0.3">
      <c r="A289" s="9">
        <v>44208</v>
      </c>
      <c r="B289">
        <v>108348</v>
      </c>
      <c r="C289">
        <v>62481</v>
      </c>
      <c r="D289">
        <v>51156</v>
      </c>
      <c r="E289">
        <v>24</v>
      </c>
      <c r="F289">
        <v>0</v>
      </c>
      <c r="G289">
        <v>106232</v>
      </c>
      <c r="H289">
        <v>62577</v>
      </c>
      <c r="I289">
        <v>50751</v>
      </c>
      <c r="J289">
        <v>24</v>
      </c>
      <c r="K289">
        <v>0</v>
      </c>
      <c r="L289">
        <v>26481.714</v>
      </c>
      <c r="M289">
        <v>14902.227999999999</v>
      </c>
      <c r="N289">
        <v>52125.75</v>
      </c>
      <c r="O289">
        <v>0</v>
      </c>
      <c r="P289">
        <v>24</v>
      </c>
      <c r="Q289">
        <v>427.63499999999999</v>
      </c>
      <c r="R289">
        <v>211.18899999999999</v>
      </c>
      <c r="S289">
        <v>899.6</v>
      </c>
      <c r="T289">
        <v>0</v>
      </c>
      <c r="U289">
        <v>24</v>
      </c>
      <c r="V289">
        <v>347.327</v>
      </c>
      <c r="W289" s="17">
        <v>126.13800000000001</v>
      </c>
      <c r="X289">
        <v>1789.39</v>
      </c>
      <c r="Y289">
        <v>0</v>
      </c>
      <c r="Z289">
        <v>24</v>
      </c>
      <c r="AA289">
        <v>3.347</v>
      </c>
      <c r="AB289">
        <v>1.6990000000000001</v>
      </c>
      <c r="AC289">
        <v>21.1</v>
      </c>
      <c r="AD289">
        <v>0</v>
      </c>
      <c r="AE289">
        <v>24</v>
      </c>
      <c r="AF289" s="44">
        <v>1072.5</v>
      </c>
    </row>
    <row r="290" spans="1:32" x14ac:dyDescent="0.3">
      <c r="A290" s="9">
        <v>44209</v>
      </c>
      <c r="B290">
        <v>108392</v>
      </c>
      <c r="C290">
        <v>62505</v>
      </c>
      <c r="D290">
        <v>51180</v>
      </c>
      <c r="E290">
        <v>24</v>
      </c>
      <c r="F290">
        <v>0</v>
      </c>
      <c r="G290">
        <v>106277</v>
      </c>
      <c r="H290">
        <v>62597</v>
      </c>
      <c r="I290">
        <v>50775</v>
      </c>
      <c r="J290">
        <v>24</v>
      </c>
      <c r="K290">
        <v>0</v>
      </c>
      <c r="L290">
        <v>26481.714</v>
      </c>
      <c r="M290">
        <v>14902.227999999999</v>
      </c>
      <c r="N290">
        <v>52125.75</v>
      </c>
      <c r="O290">
        <v>0</v>
      </c>
      <c r="P290">
        <v>24</v>
      </c>
      <c r="Q290">
        <v>427.63600000000002</v>
      </c>
      <c r="R290">
        <v>211.18899999999999</v>
      </c>
      <c r="S290">
        <v>899.7</v>
      </c>
      <c r="T290">
        <v>0.10000000000002274</v>
      </c>
      <c r="U290">
        <v>23.899999999999977</v>
      </c>
      <c r="V290">
        <v>347.327</v>
      </c>
      <c r="W290" s="17">
        <v>126.13800000000001</v>
      </c>
      <c r="X290">
        <v>1789.39</v>
      </c>
      <c r="Y290">
        <v>0</v>
      </c>
      <c r="Z290">
        <v>24</v>
      </c>
      <c r="AA290">
        <v>3.347</v>
      </c>
      <c r="AB290">
        <v>1.6990000000000001</v>
      </c>
      <c r="AC290">
        <v>21.1</v>
      </c>
      <c r="AD290">
        <v>0</v>
      </c>
      <c r="AE290">
        <v>24</v>
      </c>
      <c r="AF290" s="44">
        <v>1072.5</v>
      </c>
    </row>
    <row r="291" spans="1:32" x14ac:dyDescent="0.3">
      <c r="A291" s="9">
        <v>44210</v>
      </c>
      <c r="B291">
        <v>108436</v>
      </c>
      <c r="C291">
        <v>62530</v>
      </c>
      <c r="D291">
        <v>51204</v>
      </c>
      <c r="E291">
        <v>24</v>
      </c>
      <c r="F291">
        <v>0</v>
      </c>
      <c r="G291">
        <v>106321</v>
      </c>
      <c r="H291">
        <v>62623</v>
      </c>
      <c r="I291">
        <v>50799</v>
      </c>
      <c r="J291">
        <v>24</v>
      </c>
      <c r="K291">
        <v>0</v>
      </c>
      <c r="L291">
        <v>26481.714</v>
      </c>
      <c r="M291">
        <v>14902.227999999999</v>
      </c>
      <c r="N291">
        <v>52125.75</v>
      </c>
      <c r="O291">
        <v>0</v>
      </c>
      <c r="P291">
        <v>24</v>
      </c>
      <c r="Q291">
        <v>427.63600000000002</v>
      </c>
      <c r="R291">
        <v>211.18899999999999</v>
      </c>
      <c r="S291">
        <v>899.7</v>
      </c>
      <c r="T291">
        <v>0</v>
      </c>
      <c r="U291">
        <v>24</v>
      </c>
      <c r="V291">
        <v>347.327</v>
      </c>
      <c r="W291" s="17">
        <v>126.13800000000001</v>
      </c>
      <c r="X291">
        <v>1789.39</v>
      </c>
      <c r="Y291">
        <v>0</v>
      </c>
      <c r="Z291">
        <v>24</v>
      </c>
      <c r="AA291">
        <v>3.347</v>
      </c>
      <c r="AB291">
        <v>1.6990000000000001</v>
      </c>
      <c r="AC291">
        <v>21.1</v>
      </c>
      <c r="AD291">
        <v>0</v>
      </c>
      <c r="AE291">
        <v>24</v>
      </c>
      <c r="AF291" s="44">
        <v>1072.5</v>
      </c>
    </row>
    <row r="292" spans="1:32" x14ac:dyDescent="0.3">
      <c r="A292" s="9">
        <v>44211</v>
      </c>
      <c r="B292">
        <v>108479</v>
      </c>
      <c r="C292">
        <v>62554</v>
      </c>
      <c r="D292">
        <v>51228</v>
      </c>
      <c r="E292">
        <v>24</v>
      </c>
      <c r="F292">
        <v>0</v>
      </c>
      <c r="G292">
        <v>106364</v>
      </c>
      <c r="H292">
        <v>62648</v>
      </c>
      <c r="I292">
        <v>50823</v>
      </c>
      <c r="J292">
        <v>24</v>
      </c>
      <c r="K292">
        <v>0</v>
      </c>
      <c r="L292">
        <v>26481.714</v>
      </c>
      <c r="M292">
        <v>14902.227999999999</v>
      </c>
      <c r="N292">
        <v>52125.75</v>
      </c>
      <c r="O292">
        <v>0</v>
      </c>
      <c r="P292">
        <v>24</v>
      </c>
      <c r="Q292">
        <v>427.63600000000002</v>
      </c>
      <c r="R292">
        <v>211.18899999999999</v>
      </c>
      <c r="S292">
        <v>899.7</v>
      </c>
      <c r="T292">
        <v>0</v>
      </c>
      <c r="U292">
        <v>24</v>
      </c>
      <c r="V292">
        <v>347.327</v>
      </c>
      <c r="W292" s="17">
        <v>126.13800000000001</v>
      </c>
      <c r="X292">
        <v>1789.39</v>
      </c>
      <c r="Y292">
        <v>0</v>
      </c>
      <c r="Z292">
        <v>24</v>
      </c>
      <c r="AA292">
        <v>3.347</v>
      </c>
      <c r="AB292">
        <v>1.6990000000000001</v>
      </c>
      <c r="AC292">
        <v>21.1</v>
      </c>
      <c r="AD292">
        <v>0</v>
      </c>
      <c r="AE292">
        <v>24</v>
      </c>
      <c r="AF292" s="44">
        <v>1072.5</v>
      </c>
    </row>
    <row r="293" spans="1:32" x14ac:dyDescent="0.3">
      <c r="A293" s="9">
        <v>44212</v>
      </c>
      <c r="B293">
        <v>108525</v>
      </c>
      <c r="C293">
        <v>62579</v>
      </c>
      <c r="D293">
        <v>51252</v>
      </c>
      <c r="E293">
        <v>24</v>
      </c>
      <c r="F293">
        <v>0</v>
      </c>
      <c r="G293">
        <v>106410</v>
      </c>
      <c r="H293">
        <v>62674</v>
      </c>
      <c r="I293">
        <v>50847</v>
      </c>
      <c r="J293">
        <v>24</v>
      </c>
      <c r="K293">
        <v>0</v>
      </c>
      <c r="L293">
        <v>26481.714</v>
      </c>
      <c r="M293">
        <v>14902.227999999999</v>
      </c>
      <c r="N293">
        <v>52125.75</v>
      </c>
      <c r="O293">
        <v>0</v>
      </c>
      <c r="P293">
        <v>24</v>
      </c>
      <c r="Q293">
        <v>427.63600000000002</v>
      </c>
      <c r="R293">
        <v>211.18899999999999</v>
      </c>
      <c r="S293">
        <v>899.7</v>
      </c>
      <c r="T293">
        <v>0</v>
      </c>
      <c r="U293">
        <v>24</v>
      </c>
      <c r="V293">
        <v>347.327</v>
      </c>
      <c r="W293" s="17">
        <v>126.13800000000001</v>
      </c>
      <c r="X293">
        <v>1789.39</v>
      </c>
      <c r="Y293">
        <v>0</v>
      </c>
      <c r="Z293">
        <v>24</v>
      </c>
      <c r="AA293">
        <v>3.347</v>
      </c>
      <c r="AB293">
        <v>1.6990000000000001</v>
      </c>
      <c r="AC293">
        <v>21.1</v>
      </c>
      <c r="AD293">
        <v>0</v>
      </c>
      <c r="AE293">
        <v>24</v>
      </c>
      <c r="AF293" s="44">
        <v>1072.5</v>
      </c>
    </row>
    <row r="294" spans="1:32" x14ac:dyDescent="0.3">
      <c r="A294" s="9">
        <v>44213</v>
      </c>
      <c r="B294">
        <v>108566</v>
      </c>
      <c r="C294">
        <v>62602</v>
      </c>
      <c r="D294">
        <v>51276</v>
      </c>
      <c r="E294">
        <v>24</v>
      </c>
      <c r="F294">
        <v>0</v>
      </c>
      <c r="G294">
        <v>106452</v>
      </c>
      <c r="H294">
        <v>62699</v>
      </c>
      <c r="I294">
        <v>50871</v>
      </c>
      <c r="J294">
        <v>24</v>
      </c>
      <c r="K294">
        <v>0</v>
      </c>
      <c r="L294">
        <v>26481.714</v>
      </c>
      <c r="M294">
        <v>14902.227999999999</v>
      </c>
      <c r="N294">
        <v>52125.75</v>
      </c>
      <c r="O294">
        <v>0</v>
      </c>
      <c r="P294">
        <v>24</v>
      </c>
      <c r="Q294">
        <v>427.63600000000002</v>
      </c>
      <c r="R294">
        <v>211.18899999999999</v>
      </c>
      <c r="S294">
        <v>899.7</v>
      </c>
      <c r="T294">
        <v>0</v>
      </c>
      <c r="U294">
        <v>24</v>
      </c>
      <c r="V294">
        <v>347.54700000000003</v>
      </c>
      <c r="W294" s="17">
        <v>126.279</v>
      </c>
      <c r="X294">
        <v>1790.18</v>
      </c>
      <c r="Y294">
        <v>0.78999999999996362</v>
      </c>
      <c r="Z294">
        <v>23.210000000000036</v>
      </c>
      <c r="AA294">
        <v>3.347</v>
      </c>
      <c r="AB294">
        <v>1.6990000000000001</v>
      </c>
      <c r="AC294">
        <v>21.1</v>
      </c>
      <c r="AD294">
        <v>0</v>
      </c>
      <c r="AE294">
        <v>24</v>
      </c>
      <c r="AF294" s="44">
        <v>1072.5</v>
      </c>
    </row>
    <row r="295" spans="1:32" x14ac:dyDescent="0.3">
      <c r="A295" s="9">
        <v>44214</v>
      </c>
      <c r="B295">
        <v>108612</v>
      </c>
      <c r="C295">
        <v>62627</v>
      </c>
      <c r="D295">
        <v>51300</v>
      </c>
      <c r="E295">
        <v>24</v>
      </c>
      <c r="F295">
        <v>0</v>
      </c>
      <c r="G295">
        <v>106497</v>
      </c>
      <c r="H295">
        <v>62725</v>
      </c>
      <c r="I295">
        <v>50895</v>
      </c>
      <c r="J295">
        <v>24</v>
      </c>
      <c r="K295">
        <v>0</v>
      </c>
      <c r="L295">
        <v>26481.714</v>
      </c>
      <c r="M295">
        <v>14902.227999999999</v>
      </c>
      <c r="N295">
        <v>52125.75</v>
      </c>
      <c r="O295">
        <v>0</v>
      </c>
      <c r="P295">
        <v>24</v>
      </c>
      <c r="Q295">
        <v>427.63600000000002</v>
      </c>
      <c r="R295">
        <v>211.18899999999999</v>
      </c>
      <c r="S295">
        <v>899.7</v>
      </c>
      <c r="T295">
        <v>0</v>
      </c>
      <c r="U295">
        <v>24</v>
      </c>
      <c r="V295">
        <v>347.54700000000003</v>
      </c>
      <c r="W295" s="17">
        <v>126.279</v>
      </c>
      <c r="X295">
        <v>1790.18</v>
      </c>
      <c r="Y295">
        <v>0</v>
      </c>
      <c r="Z295">
        <v>24</v>
      </c>
      <c r="AA295">
        <v>3.347</v>
      </c>
      <c r="AB295">
        <v>1.6990000000000001</v>
      </c>
      <c r="AC295">
        <v>21.1</v>
      </c>
      <c r="AD295">
        <v>0</v>
      </c>
      <c r="AE295">
        <v>24</v>
      </c>
      <c r="AF295" s="44">
        <v>1072.5</v>
      </c>
    </row>
    <row r="296" spans="1:32" x14ac:dyDescent="0.3">
      <c r="A296" s="9">
        <v>44215</v>
      </c>
      <c r="B296">
        <v>108656</v>
      </c>
      <c r="C296">
        <v>62652</v>
      </c>
      <c r="D296">
        <v>51324</v>
      </c>
      <c r="E296">
        <v>24</v>
      </c>
      <c r="F296">
        <v>0</v>
      </c>
      <c r="G296">
        <v>106541</v>
      </c>
      <c r="H296">
        <v>62751</v>
      </c>
      <c r="I296">
        <v>50919</v>
      </c>
      <c r="J296">
        <v>24</v>
      </c>
      <c r="K296">
        <v>0</v>
      </c>
      <c r="L296">
        <v>26481.714</v>
      </c>
      <c r="M296">
        <v>14902.227999999999</v>
      </c>
      <c r="N296">
        <v>52125.75</v>
      </c>
      <c r="O296">
        <v>0</v>
      </c>
      <c r="P296">
        <v>24</v>
      </c>
      <c r="Q296">
        <v>427.63600000000002</v>
      </c>
      <c r="R296">
        <v>211.18899999999999</v>
      </c>
      <c r="S296">
        <v>899.7</v>
      </c>
      <c r="T296">
        <v>0</v>
      </c>
      <c r="U296">
        <v>24</v>
      </c>
      <c r="V296">
        <v>347.54700000000003</v>
      </c>
      <c r="W296" s="17">
        <v>126.279</v>
      </c>
      <c r="X296">
        <v>1790.18</v>
      </c>
      <c r="Y296">
        <v>0</v>
      </c>
      <c r="Z296">
        <v>24</v>
      </c>
      <c r="AA296">
        <v>3.347</v>
      </c>
      <c r="AB296">
        <v>1.6990000000000001</v>
      </c>
      <c r="AC296">
        <v>21.1</v>
      </c>
      <c r="AD296">
        <v>0</v>
      </c>
      <c r="AE296">
        <v>24</v>
      </c>
      <c r="AF296" s="44">
        <v>1072.5</v>
      </c>
    </row>
    <row r="297" spans="1:32" x14ac:dyDescent="0.3">
      <c r="A297" s="9">
        <v>44216</v>
      </c>
      <c r="B297">
        <v>108691</v>
      </c>
      <c r="C297">
        <v>62670</v>
      </c>
      <c r="D297">
        <v>51348</v>
      </c>
      <c r="E297">
        <v>24</v>
      </c>
      <c r="F297">
        <v>0</v>
      </c>
      <c r="G297">
        <v>106577</v>
      </c>
      <c r="H297">
        <v>62769</v>
      </c>
      <c r="I297">
        <v>50943</v>
      </c>
      <c r="J297">
        <v>24</v>
      </c>
      <c r="K297">
        <v>0</v>
      </c>
      <c r="L297">
        <v>26481.714</v>
      </c>
      <c r="M297">
        <v>14902.227999999999</v>
      </c>
      <c r="N297">
        <v>52125.75</v>
      </c>
      <c r="O297">
        <v>0</v>
      </c>
      <c r="P297">
        <v>24</v>
      </c>
      <c r="Q297">
        <v>427.63600000000002</v>
      </c>
      <c r="R297">
        <v>211.18899999999999</v>
      </c>
      <c r="S297">
        <v>899.7</v>
      </c>
      <c r="T297">
        <v>0</v>
      </c>
      <c r="U297">
        <v>24</v>
      </c>
      <c r="V297">
        <v>347.54700000000003</v>
      </c>
      <c r="W297" s="17">
        <v>126.279</v>
      </c>
      <c r="X297">
        <v>1790.18</v>
      </c>
      <c r="Y297">
        <v>0</v>
      </c>
      <c r="Z297">
        <v>24</v>
      </c>
      <c r="AA297">
        <v>3.347</v>
      </c>
      <c r="AB297">
        <v>1.6990000000000001</v>
      </c>
      <c r="AC297">
        <v>33.700000000000003</v>
      </c>
      <c r="AD297">
        <v>12.600000000000001</v>
      </c>
      <c r="AE297">
        <v>11.399999999999999</v>
      </c>
      <c r="AF297" s="44">
        <v>1072.5</v>
      </c>
    </row>
    <row r="298" spans="1:32" x14ac:dyDescent="0.3">
      <c r="A298" s="9">
        <v>44217</v>
      </c>
      <c r="B298">
        <v>108723</v>
      </c>
      <c r="C298">
        <v>62683</v>
      </c>
      <c r="D298">
        <v>51372</v>
      </c>
      <c r="E298">
        <v>24</v>
      </c>
      <c r="F298">
        <v>0</v>
      </c>
      <c r="G298">
        <v>106608</v>
      </c>
      <c r="H298">
        <v>62786</v>
      </c>
      <c r="I298">
        <v>50967</v>
      </c>
      <c r="J298">
        <v>24</v>
      </c>
      <c r="K298">
        <v>0</v>
      </c>
      <c r="L298">
        <v>26481.714</v>
      </c>
      <c r="M298">
        <v>14902.227999999999</v>
      </c>
      <c r="N298">
        <v>52125.75</v>
      </c>
      <c r="O298">
        <v>0</v>
      </c>
      <c r="P298">
        <v>24</v>
      </c>
      <c r="Q298">
        <v>427.63600000000002</v>
      </c>
      <c r="R298">
        <v>211.18899999999999</v>
      </c>
      <c r="S298">
        <v>899.7</v>
      </c>
      <c r="T298">
        <v>0</v>
      </c>
      <c r="U298">
        <v>24</v>
      </c>
      <c r="V298">
        <v>347.54700000000003</v>
      </c>
      <c r="W298" s="17">
        <v>126.279</v>
      </c>
      <c r="X298">
        <v>1790.18</v>
      </c>
      <c r="Y298">
        <v>0</v>
      </c>
      <c r="Z298">
        <v>24</v>
      </c>
      <c r="AA298">
        <v>3.347</v>
      </c>
      <c r="AB298">
        <v>1.6990000000000001</v>
      </c>
      <c r="AC298">
        <v>50.3</v>
      </c>
      <c r="AD298">
        <v>16.599999999999994</v>
      </c>
      <c r="AE298">
        <v>7.4000000000000057</v>
      </c>
      <c r="AF298" s="44">
        <v>1072.5</v>
      </c>
    </row>
    <row r="299" spans="1:32" x14ac:dyDescent="0.3">
      <c r="A299" s="9">
        <v>44218</v>
      </c>
      <c r="B299">
        <v>108754</v>
      </c>
      <c r="C299">
        <v>62701</v>
      </c>
      <c r="D299">
        <v>51396</v>
      </c>
      <c r="E299">
        <v>24</v>
      </c>
      <c r="F299">
        <v>0</v>
      </c>
      <c r="G299">
        <v>106640</v>
      </c>
      <c r="H299">
        <v>62803</v>
      </c>
      <c r="I299">
        <v>50991</v>
      </c>
      <c r="J299">
        <v>24</v>
      </c>
      <c r="K299">
        <v>0</v>
      </c>
      <c r="L299">
        <v>26481.714</v>
      </c>
      <c r="M299">
        <v>14902.227999999999</v>
      </c>
      <c r="N299">
        <v>52125.75</v>
      </c>
      <c r="O299">
        <v>0</v>
      </c>
      <c r="P299">
        <v>24</v>
      </c>
      <c r="Q299">
        <v>427.63600000000002</v>
      </c>
      <c r="R299">
        <v>211.18899999999999</v>
      </c>
      <c r="S299">
        <v>899.7</v>
      </c>
      <c r="T299">
        <v>0</v>
      </c>
      <c r="U299">
        <v>24</v>
      </c>
      <c r="V299">
        <v>347.54700000000003</v>
      </c>
      <c r="W299" s="17">
        <v>126.279</v>
      </c>
      <c r="X299">
        <v>1790.18</v>
      </c>
      <c r="Y299">
        <v>0</v>
      </c>
      <c r="Z299">
        <v>24</v>
      </c>
      <c r="AA299">
        <v>3.347</v>
      </c>
      <c r="AB299">
        <v>1.6990000000000001</v>
      </c>
      <c r="AC299">
        <v>59.1</v>
      </c>
      <c r="AD299">
        <v>8.8000000000000043</v>
      </c>
      <c r="AE299">
        <v>15.199999999999996</v>
      </c>
      <c r="AF299" s="44">
        <v>1072.5</v>
      </c>
    </row>
    <row r="300" spans="1:32" x14ac:dyDescent="0.3">
      <c r="A300" s="9">
        <v>44219</v>
      </c>
      <c r="B300">
        <v>108787</v>
      </c>
      <c r="C300">
        <v>62719</v>
      </c>
      <c r="D300">
        <v>51420</v>
      </c>
      <c r="E300">
        <v>24</v>
      </c>
      <c r="F300">
        <v>0</v>
      </c>
      <c r="G300">
        <v>106673</v>
      </c>
      <c r="H300">
        <v>62821</v>
      </c>
      <c r="I300">
        <v>51015</v>
      </c>
      <c r="J300">
        <v>24</v>
      </c>
      <c r="K300">
        <v>0</v>
      </c>
      <c r="L300">
        <v>26481.714</v>
      </c>
      <c r="M300">
        <v>14902.227999999999</v>
      </c>
      <c r="N300">
        <v>52125.75</v>
      </c>
      <c r="O300">
        <v>0</v>
      </c>
      <c r="P300">
        <v>24</v>
      </c>
      <c r="Q300">
        <v>427.63600000000002</v>
      </c>
      <c r="R300">
        <v>211.18899999999999</v>
      </c>
      <c r="S300">
        <v>899.7</v>
      </c>
      <c r="T300">
        <v>0</v>
      </c>
      <c r="U300">
        <v>24</v>
      </c>
      <c r="V300">
        <v>347.54700000000003</v>
      </c>
      <c r="W300" s="17">
        <v>126.279</v>
      </c>
      <c r="X300">
        <v>1790.18</v>
      </c>
      <c r="Y300">
        <v>0</v>
      </c>
      <c r="Z300">
        <v>24</v>
      </c>
      <c r="AA300">
        <v>3.347</v>
      </c>
      <c r="AB300">
        <v>1.6990000000000001</v>
      </c>
      <c r="AC300">
        <v>59.1</v>
      </c>
      <c r="AD300">
        <v>0</v>
      </c>
      <c r="AE300">
        <v>24</v>
      </c>
      <c r="AF300" s="44">
        <v>1072.5</v>
      </c>
    </row>
    <row r="301" spans="1:32" x14ac:dyDescent="0.3">
      <c r="A301" s="9">
        <v>44220</v>
      </c>
      <c r="B301">
        <v>108827</v>
      </c>
      <c r="C301">
        <v>62740</v>
      </c>
      <c r="D301">
        <v>51444</v>
      </c>
      <c r="E301">
        <v>24</v>
      </c>
      <c r="F301">
        <v>0</v>
      </c>
      <c r="G301">
        <v>106713</v>
      </c>
      <c r="H301">
        <v>62844</v>
      </c>
      <c r="I301">
        <v>51039</v>
      </c>
      <c r="J301">
        <v>24</v>
      </c>
      <c r="K301">
        <v>0</v>
      </c>
      <c r="L301">
        <v>26481.714</v>
      </c>
      <c r="M301">
        <v>14902.227999999999</v>
      </c>
      <c r="N301">
        <v>52125.75</v>
      </c>
      <c r="O301">
        <v>0</v>
      </c>
      <c r="P301">
        <v>24</v>
      </c>
      <c r="Q301">
        <v>427.63600000000002</v>
      </c>
      <c r="R301">
        <v>211.18899999999999</v>
      </c>
      <c r="S301">
        <v>899.7</v>
      </c>
      <c r="T301">
        <v>0</v>
      </c>
      <c r="U301">
        <v>24</v>
      </c>
      <c r="V301">
        <v>347.54700000000003</v>
      </c>
      <c r="W301" s="17">
        <v>126.279</v>
      </c>
      <c r="X301">
        <v>1790.18</v>
      </c>
      <c r="Y301">
        <v>0</v>
      </c>
      <c r="Z301">
        <v>24</v>
      </c>
      <c r="AA301">
        <v>3.347</v>
      </c>
      <c r="AB301">
        <v>1.6990000000000001</v>
      </c>
      <c r="AC301">
        <v>59.1</v>
      </c>
      <c r="AD301">
        <v>0</v>
      </c>
      <c r="AE301">
        <v>24</v>
      </c>
      <c r="AF301" s="44">
        <v>1072.5</v>
      </c>
    </row>
    <row r="302" spans="1:32" x14ac:dyDescent="0.3">
      <c r="A302" s="9">
        <v>44221</v>
      </c>
      <c r="B302">
        <v>108863</v>
      </c>
      <c r="C302">
        <v>62760</v>
      </c>
      <c r="D302">
        <v>51468</v>
      </c>
      <c r="E302">
        <v>24</v>
      </c>
      <c r="F302">
        <v>0</v>
      </c>
      <c r="G302">
        <v>106750</v>
      </c>
      <c r="H302">
        <v>62865</v>
      </c>
      <c r="I302">
        <v>51063</v>
      </c>
      <c r="J302">
        <v>24</v>
      </c>
      <c r="K302">
        <v>0</v>
      </c>
      <c r="L302">
        <v>26481.916000000001</v>
      </c>
      <c r="M302">
        <v>14902.315000000001</v>
      </c>
      <c r="N302">
        <v>52126</v>
      </c>
      <c r="O302">
        <v>0.25</v>
      </c>
      <c r="P302">
        <v>23.75</v>
      </c>
      <c r="Q302">
        <v>427.63600000000002</v>
      </c>
      <c r="R302">
        <v>211.18899999999999</v>
      </c>
      <c r="S302">
        <v>899.7</v>
      </c>
      <c r="T302">
        <v>0</v>
      </c>
      <c r="U302">
        <v>24</v>
      </c>
      <c r="V302">
        <v>347.54700000000003</v>
      </c>
      <c r="W302" s="17">
        <v>126.279</v>
      </c>
      <c r="X302">
        <v>1790.18</v>
      </c>
      <c r="Y302">
        <v>0</v>
      </c>
      <c r="Z302">
        <v>24</v>
      </c>
      <c r="AA302">
        <v>3.347</v>
      </c>
      <c r="AB302">
        <v>1.6990000000000001</v>
      </c>
      <c r="AC302">
        <v>59.1</v>
      </c>
      <c r="AD302">
        <v>0</v>
      </c>
      <c r="AE302">
        <v>24</v>
      </c>
      <c r="AF302" s="44">
        <v>1072.5</v>
      </c>
    </row>
    <row r="303" spans="1:32" x14ac:dyDescent="0.3">
      <c r="A303" s="9">
        <v>44222</v>
      </c>
      <c r="B303">
        <v>108901</v>
      </c>
      <c r="C303">
        <v>62780</v>
      </c>
      <c r="D303">
        <v>51492</v>
      </c>
      <c r="E303">
        <v>24</v>
      </c>
      <c r="F303">
        <v>0</v>
      </c>
      <c r="G303">
        <v>106788</v>
      </c>
      <c r="H303">
        <v>62886</v>
      </c>
      <c r="I303">
        <v>51087</v>
      </c>
      <c r="J303">
        <v>24</v>
      </c>
      <c r="K303">
        <v>0</v>
      </c>
      <c r="L303">
        <v>26481.916000000001</v>
      </c>
      <c r="M303">
        <v>14902.315000000001</v>
      </c>
      <c r="N303">
        <v>52126</v>
      </c>
      <c r="O303">
        <v>0</v>
      </c>
      <c r="P303">
        <v>24</v>
      </c>
      <c r="Q303">
        <v>427.63600000000002</v>
      </c>
      <c r="R303">
        <v>211.18899999999999</v>
      </c>
      <c r="S303">
        <v>899.7</v>
      </c>
      <c r="T303">
        <v>0</v>
      </c>
      <c r="U303">
        <v>24</v>
      </c>
      <c r="V303">
        <v>347.54700000000003</v>
      </c>
      <c r="W303" s="17">
        <v>126.279</v>
      </c>
      <c r="X303">
        <v>1790.18</v>
      </c>
      <c r="Y303">
        <v>0</v>
      </c>
      <c r="Z303">
        <v>24</v>
      </c>
      <c r="AA303">
        <v>3.347</v>
      </c>
      <c r="AB303">
        <v>1.6990000000000001</v>
      </c>
      <c r="AC303">
        <v>59.1</v>
      </c>
      <c r="AD303">
        <v>0</v>
      </c>
      <c r="AE303">
        <v>24</v>
      </c>
      <c r="AF303" s="44">
        <v>1072.5</v>
      </c>
    </row>
    <row r="304" spans="1:32" x14ac:dyDescent="0.3">
      <c r="A304" s="9">
        <v>44223</v>
      </c>
      <c r="B304">
        <v>108939</v>
      </c>
      <c r="C304">
        <v>62801</v>
      </c>
      <c r="D304">
        <v>51516</v>
      </c>
      <c r="E304">
        <v>24</v>
      </c>
      <c r="F304">
        <v>0</v>
      </c>
      <c r="G304">
        <v>106827</v>
      </c>
      <c r="H304">
        <v>62908</v>
      </c>
      <c r="I304">
        <v>51111</v>
      </c>
      <c r="J304">
        <v>24</v>
      </c>
      <c r="K304">
        <v>0</v>
      </c>
      <c r="L304">
        <v>26481.916000000001</v>
      </c>
      <c r="M304">
        <v>14902.315000000001</v>
      </c>
      <c r="N304">
        <v>52126</v>
      </c>
      <c r="O304">
        <v>0</v>
      </c>
      <c r="P304">
        <v>24</v>
      </c>
      <c r="Q304">
        <v>427.63600000000002</v>
      </c>
      <c r="R304">
        <v>211.18899999999999</v>
      </c>
      <c r="S304">
        <v>899.7</v>
      </c>
      <c r="T304">
        <v>0</v>
      </c>
      <c r="U304">
        <v>24</v>
      </c>
      <c r="V304">
        <v>347.54700000000003</v>
      </c>
      <c r="W304" s="17">
        <v>126.279</v>
      </c>
      <c r="X304">
        <v>1790.18</v>
      </c>
      <c r="Y304">
        <v>0</v>
      </c>
      <c r="Z304">
        <v>24</v>
      </c>
      <c r="AA304">
        <v>3.347</v>
      </c>
      <c r="AB304">
        <v>1.6990000000000001</v>
      </c>
      <c r="AC304">
        <v>59.1</v>
      </c>
      <c r="AD304">
        <v>0</v>
      </c>
      <c r="AE304">
        <v>24</v>
      </c>
      <c r="AF304" s="44">
        <v>1072.5</v>
      </c>
    </row>
    <row r="305" spans="1:32" x14ac:dyDescent="0.3">
      <c r="A305" s="9">
        <v>44224</v>
      </c>
      <c r="B305">
        <v>108978</v>
      </c>
      <c r="C305">
        <v>62821</v>
      </c>
      <c r="D305">
        <v>51540</v>
      </c>
      <c r="E305">
        <v>24</v>
      </c>
      <c r="F305">
        <v>0</v>
      </c>
      <c r="G305">
        <v>106865</v>
      </c>
      <c r="H305">
        <v>62929</v>
      </c>
      <c r="I305">
        <v>51135</v>
      </c>
      <c r="J305">
        <v>24</v>
      </c>
      <c r="K305">
        <v>0</v>
      </c>
      <c r="L305">
        <v>26481.916000000001</v>
      </c>
      <c r="M305">
        <v>14902.315000000001</v>
      </c>
      <c r="N305">
        <v>52126</v>
      </c>
      <c r="O305">
        <v>0</v>
      </c>
      <c r="P305">
        <v>24</v>
      </c>
      <c r="Q305">
        <v>427.63600000000002</v>
      </c>
      <c r="R305">
        <v>211.18899999999999</v>
      </c>
      <c r="S305">
        <v>899.7</v>
      </c>
      <c r="T305">
        <v>0</v>
      </c>
      <c r="U305">
        <v>24</v>
      </c>
      <c r="V305">
        <v>347.54700000000003</v>
      </c>
      <c r="W305" s="17">
        <v>126.279</v>
      </c>
      <c r="X305">
        <v>1790.18</v>
      </c>
      <c r="Y305">
        <v>0</v>
      </c>
      <c r="Z305">
        <v>24</v>
      </c>
      <c r="AA305">
        <v>3.347</v>
      </c>
      <c r="AB305">
        <v>1.6990000000000001</v>
      </c>
      <c r="AC305">
        <v>59.1</v>
      </c>
      <c r="AD305">
        <v>0</v>
      </c>
      <c r="AE305">
        <v>24</v>
      </c>
      <c r="AF305" s="44">
        <v>1072.5</v>
      </c>
    </row>
    <row r="306" spans="1:32" x14ac:dyDescent="0.3">
      <c r="A306" s="9">
        <v>44225</v>
      </c>
      <c r="B306">
        <v>109017</v>
      </c>
      <c r="C306">
        <v>62842</v>
      </c>
      <c r="D306">
        <v>51564</v>
      </c>
      <c r="E306">
        <v>24</v>
      </c>
      <c r="F306">
        <v>0</v>
      </c>
      <c r="G306">
        <v>106905</v>
      </c>
      <c r="H306">
        <v>62951</v>
      </c>
      <c r="I306">
        <v>51159</v>
      </c>
      <c r="J306">
        <v>24</v>
      </c>
      <c r="K306">
        <v>0</v>
      </c>
      <c r="L306">
        <v>26481.916000000001</v>
      </c>
      <c r="M306">
        <v>14902.315000000001</v>
      </c>
      <c r="N306">
        <v>52126</v>
      </c>
      <c r="O306">
        <v>0</v>
      </c>
      <c r="P306">
        <v>24</v>
      </c>
      <c r="Q306">
        <v>427.63600000000002</v>
      </c>
      <c r="R306">
        <v>211.18899999999999</v>
      </c>
      <c r="S306">
        <v>899.7</v>
      </c>
      <c r="T306">
        <v>0</v>
      </c>
      <c r="U306">
        <v>24</v>
      </c>
      <c r="V306">
        <v>347.54700000000003</v>
      </c>
      <c r="W306" s="17">
        <v>126.279</v>
      </c>
      <c r="X306">
        <v>1790.18</v>
      </c>
      <c r="Y306">
        <v>0</v>
      </c>
      <c r="Z306">
        <v>24</v>
      </c>
      <c r="AA306">
        <v>3.347</v>
      </c>
      <c r="AB306">
        <v>1.6990000000000001</v>
      </c>
      <c r="AC306">
        <v>59.1</v>
      </c>
      <c r="AD306">
        <v>0</v>
      </c>
      <c r="AE306">
        <v>24</v>
      </c>
      <c r="AF306" s="44">
        <v>1072.5</v>
      </c>
    </row>
    <row r="307" spans="1:32" x14ac:dyDescent="0.3">
      <c r="A307" s="9">
        <v>44226</v>
      </c>
      <c r="B307">
        <v>109058</v>
      </c>
      <c r="C307">
        <v>62864</v>
      </c>
      <c r="D307">
        <v>51588</v>
      </c>
      <c r="E307">
        <v>24</v>
      </c>
      <c r="F307">
        <v>0</v>
      </c>
      <c r="G307">
        <v>106949</v>
      </c>
      <c r="H307">
        <v>62974</v>
      </c>
      <c r="I307">
        <v>51183</v>
      </c>
      <c r="J307">
        <v>24</v>
      </c>
      <c r="K307">
        <v>0</v>
      </c>
      <c r="L307">
        <v>26481.916000000001</v>
      </c>
      <c r="M307">
        <v>14902.315000000001</v>
      </c>
      <c r="N307">
        <v>52126</v>
      </c>
      <c r="O307">
        <v>0</v>
      </c>
      <c r="P307">
        <v>24</v>
      </c>
      <c r="Q307">
        <v>427.63600000000002</v>
      </c>
      <c r="R307">
        <v>211.18899999999999</v>
      </c>
      <c r="S307">
        <v>899.7</v>
      </c>
      <c r="T307">
        <v>0</v>
      </c>
      <c r="U307">
        <v>24</v>
      </c>
      <c r="V307">
        <v>347.54700000000003</v>
      </c>
      <c r="W307" s="17">
        <v>126.279</v>
      </c>
      <c r="X307">
        <v>1790.18</v>
      </c>
      <c r="Y307">
        <v>0</v>
      </c>
      <c r="Z307">
        <v>24</v>
      </c>
      <c r="AA307">
        <v>3.347</v>
      </c>
      <c r="AB307">
        <v>1.6990000000000001</v>
      </c>
      <c r="AC307">
        <v>59.1</v>
      </c>
      <c r="AD307">
        <v>0</v>
      </c>
      <c r="AE307">
        <v>24</v>
      </c>
      <c r="AF307" s="44">
        <v>1072.5</v>
      </c>
    </row>
    <row r="308" spans="1:32" x14ac:dyDescent="0.3">
      <c r="A308" s="9">
        <v>44227</v>
      </c>
      <c r="B308">
        <v>109095</v>
      </c>
      <c r="C308">
        <v>62884</v>
      </c>
      <c r="D308">
        <v>51609</v>
      </c>
      <c r="E308">
        <v>21</v>
      </c>
      <c r="F308">
        <v>3</v>
      </c>
      <c r="G308">
        <v>106991</v>
      </c>
      <c r="H308">
        <v>62999</v>
      </c>
      <c r="I308">
        <v>51207</v>
      </c>
      <c r="J308">
        <v>24</v>
      </c>
      <c r="K308">
        <v>0</v>
      </c>
      <c r="L308">
        <v>26484.758999999998</v>
      </c>
      <c r="M308">
        <v>14903.627</v>
      </c>
      <c r="N308">
        <v>52134</v>
      </c>
      <c r="O308">
        <v>8</v>
      </c>
      <c r="P308">
        <v>16</v>
      </c>
      <c r="Q308">
        <v>427.63600000000002</v>
      </c>
      <c r="R308">
        <v>211.18899999999999</v>
      </c>
      <c r="S308">
        <v>899.7</v>
      </c>
      <c r="T308">
        <v>0</v>
      </c>
      <c r="U308">
        <v>24</v>
      </c>
      <c r="V308">
        <v>347.54700000000003</v>
      </c>
      <c r="W308" s="17">
        <v>126.279</v>
      </c>
      <c r="X308">
        <v>1790.18</v>
      </c>
      <c r="Y308">
        <v>0</v>
      </c>
      <c r="Z308">
        <v>24</v>
      </c>
      <c r="AA308">
        <v>3.347</v>
      </c>
      <c r="AB308">
        <v>1.6990000000000001</v>
      </c>
      <c r="AC308">
        <v>59.1</v>
      </c>
      <c r="AD308">
        <v>0</v>
      </c>
      <c r="AE308">
        <v>24</v>
      </c>
      <c r="AF308" s="44">
        <v>1072.5</v>
      </c>
    </row>
    <row r="309" spans="1:32" x14ac:dyDescent="0.3">
      <c r="A309" s="9">
        <v>44228</v>
      </c>
      <c r="B309">
        <v>109095</v>
      </c>
      <c r="C309">
        <v>62884</v>
      </c>
      <c r="D309">
        <v>51609</v>
      </c>
      <c r="E309">
        <v>0</v>
      </c>
      <c r="F309">
        <v>24</v>
      </c>
      <c r="G309">
        <v>107061</v>
      </c>
      <c r="H309">
        <v>63040</v>
      </c>
      <c r="I309">
        <v>51231</v>
      </c>
      <c r="J309">
        <v>24</v>
      </c>
      <c r="K309">
        <v>0</v>
      </c>
      <c r="L309">
        <v>26502.732</v>
      </c>
      <c r="M309">
        <v>14912.415999999999</v>
      </c>
      <c r="N309">
        <v>52158</v>
      </c>
      <c r="O309">
        <v>24</v>
      </c>
      <c r="P309">
        <v>0</v>
      </c>
      <c r="Q309">
        <v>427.63600000000002</v>
      </c>
      <c r="R309">
        <v>211.18899999999999</v>
      </c>
      <c r="S309">
        <v>899.7</v>
      </c>
      <c r="T309">
        <v>0</v>
      </c>
      <c r="U309">
        <v>24</v>
      </c>
      <c r="V309">
        <v>347.54700000000003</v>
      </c>
      <c r="W309" s="17">
        <v>126.279</v>
      </c>
      <c r="X309">
        <v>1790.18</v>
      </c>
      <c r="Y309">
        <v>0</v>
      </c>
      <c r="Z309">
        <v>24</v>
      </c>
      <c r="AA309">
        <v>3.347</v>
      </c>
      <c r="AB309">
        <v>1.6990000000000001</v>
      </c>
      <c r="AC309">
        <v>59.1</v>
      </c>
      <c r="AD309">
        <v>0</v>
      </c>
      <c r="AE309">
        <v>24</v>
      </c>
      <c r="AF309" s="45">
        <v>1064.2</v>
      </c>
    </row>
    <row r="310" spans="1:32" x14ac:dyDescent="0.3">
      <c r="A310" s="9">
        <v>44229</v>
      </c>
      <c r="B310">
        <v>109103</v>
      </c>
      <c r="C310">
        <v>62889</v>
      </c>
      <c r="D310">
        <v>51611</v>
      </c>
      <c r="E310">
        <v>2</v>
      </c>
      <c r="F310">
        <v>22</v>
      </c>
      <c r="G310">
        <v>107118</v>
      </c>
      <c r="H310">
        <v>63073</v>
      </c>
      <c r="I310">
        <v>51251</v>
      </c>
      <c r="J310">
        <v>20</v>
      </c>
      <c r="K310">
        <v>4</v>
      </c>
      <c r="L310">
        <v>26515.245999999999</v>
      </c>
      <c r="M310">
        <v>14918.57</v>
      </c>
      <c r="N310">
        <v>52179</v>
      </c>
      <c r="O310">
        <v>21</v>
      </c>
      <c r="P310">
        <v>3</v>
      </c>
      <c r="Q310">
        <v>428.54</v>
      </c>
      <c r="R310">
        <v>211.71799999999999</v>
      </c>
      <c r="S310">
        <v>902.7</v>
      </c>
      <c r="T310">
        <v>3</v>
      </c>
      <c r="U310">
        <v>21</v>
      </c>
      <c r="V310">
        <v>348.53</v>
      </c>
      <c r="W310" s="17">
        <v>126.80200000000001</v>
      </c>
      <c r="X310">
        <v>1793.25</v>
      </c>
      <c r="Y310">
        <v>3.0699999999999363</v>
      </c>
      <c r="Z310">
        <v>20.930000000000064</v>
      </c>
      <c r="AA310">
        <v>3.7930000000000001</v>
      </c>
      <c r="AB310">
        <v>1.9790000000000001</v>
      </c>
      <c r="AC310">
        <v>61.7</v>
      </c>
      <c r="AD310">
        <v>2.6000000000000014</v>
      </c>
      <c r="AE310">
        <v>21.4</v>
      </c>
      <c r="AF310" s="45">
        <v>1064.2</v>
      </c>
    </row>
    <row r="311" spans="1:32" x14ac:dyDescent="0.3">
      <c r="A311" s="9">
        <v>44230</v>
      </c>
      <c r="B311">
        <v>109142</v>
      </c>
      <c r="C311">
        <v>62911</v>
      </c>
      <c r="D311">
        <v>51635</v>
      </c>
      <c r="E311">
        <v>24</v>
      </c>
      <c r="F311">
        <v>0</v>
      </c>
      <c r="G311">
        <v>107147</v>
      </c>
      <c r="H311">
        <v>63089</v>
      </c>
      <c r="I311">
        <v>51258</v>
      </c>
      <c r="J311">
        <v>7</v>
      </c>
      <c r="K311">
        <v>17</v>
      </c>
      <c r="L311">
        <v>26521.452000000001</v>
      </c>
      <c r="M311">
        <v>14921.585999999999</v>
      </c>
      <c r="N311">
        <v>52186</v>
      </c>
      <c r="O311">
        <v>7</v>
      </c>
      <c r="P311">
        <v>17</v>
      </c>
      <c r="Q311">
        <v>428.54</v>
      </c>
      <c r="R311">
        <v>211.71799999999999</v>
      </c>
      <c r="S311">
        <v>902.7</v>
      </c>
      <c r="T311">
        <v>0</v>
      </c>
      <c r="U311">
        <v>24</v>
      </c>
      <c r="V311">
        <v>348.53</v>
      </c>
      <c r="W311" s="17">
        <v>126.80200000000001</v>
      </c>
      <c r="X311">
        <v>1793.25</v>
      </c>
      <c r="Y311">
        <v>0</v>
      </c>
      <c r="Z311">
        <v>24</v>
      </c>
      <c r="AA311">
        <v>3.7930000000000001</v>
      </c>
      <c r="AB311">
        <v>1.9790000000000001</v>
      </c>
      <c r="AC311">
        <v>61.7</v>
      </c>
      <c r="AD311">
        <v>0</v>
      </c>
      <c r="AE311">
        <v>24</v>
      </c>
      <c r="AF311" s="45">
        <v>1064.2</v>
      </c>
    </row>
    <row r="312" spans="1:32" x14ac:dyDescent="0.3">
      <c r="A312" s="9">
        <v>44231</v>
      </c>
      <c r="B312">
        <v>109206</v>
      </c>
      <c r="C312">
        <v>62948</v>
      </c>
      <c r="D312">
        <v>51659</v>
      </c>
      <c r="E312">
        <v>24</v>
      </c>
      <c r="F312">
        <v>0</v>
      </c>
      <c r="G312">
        <v>107147</v>
      </c>
      <c r="H312">
        <v>63089</v>
      </c>
      <c r="I312">
        <v>51258</v>
      </c>
      <c r="J312">
        <v>0</v>
      </c>
      <c r="K312">
        <v>24</v>
      </c>
      <c r="L312">
        <v>26536.581999999999</v>
      </c>
      <c r="M312">
        <v>14928.98</v>
      </c>
      <c r="N312">
        <v>52210</v>
      </c>
      <c r="O312">
        <v>24</v>
      </c>
      <c r="P312">
        <v>0</v>
      </c>
      <c r="Q312">
        <v>428.54</v>
      </c>
      <c r="R312">
        <v>211.71799999999999</v>
      </c>
      <c r="S312">
        <v>902.7</v>
      </c>
      <c r="T312">
        <v>0</v>
      </c>
      <c r="U312">
        <v>24</v>
      </c>
      <c r="V312">
        <v>348.53</v>
      </c>
      <c r="W312" s="17">
        <v>126.80200000000001</v>
      </c>
      <c r="X312">
        <v>1793.25</v>
      </c>
      <c r="Y312">
        <v>0</v>
      </c>
      <c r="Z312">
        <v>24</v>
      </c>
      <c r="AA312">
        <v>3.7930000000000001</v>
      </c>
      <c r="AB312">
        <v>1.9790000000000001</v>
      </c>
      <c r="AC312">
        <v>61.7</v>
      </c>
      <c r="AD312">
        <v>0</v>
      </c>
      <c r="AE312">
        <v>24</v>
      </c>
      <c r="AF312" s="45">
        <v>1064.2</v>
      </c>
    </row>
    <row r="313" spans="1:32" x14ac:dyDescent="0.3">
      <c r="A313" s="9">
        <v>44232</v>
      </c>
      <c r="B313">
        <v>109279</v>
      </c>
      <c r="C313">
        <v>62989</v>
      </c>
      <c r="D313">
        <v>51683</v>
      </c>
      <c r="E313">
        <v>24</v>
      </c>
      <c r="F313">
        <v>0</v>
      </c>
      <c r="G313">
        <v>107147</v>
      </c>
      <c r="H313">
        <v>63089</v>
      </c>
      <c r="I313">
        <v>51258</v>
      </c>
      <c r="J313">
        <v>0</v>
      </c>
      <c r="K313">
        <v>24</v>
      </c>
      <c r="L313">
        <v>26553.485000000001</v>
      </c>
      <c r="M313">
        <v>14937.227999999999</v>
      </c>
      <c r="N313">
        <v>52234</v>
      </c>
      <c r="O313">
        <v>24</v>
      </c>
      <c r="P313">
        <v>0</v>
      </c>
      <c r="Q313">
        <v>428.54</v>
      </c>
      <c r="R313">
        <v>211.71799999999999</v>
      </c>
      <c r="S313">
        <v>902.7</v>
      </c>
      <c r="T313">
        <v>0</v>
      </c>
      <c r="U313">
        <v>24</v>
      </c>
      <c r="V313">
        <v>348.53</v>
      </c>
      <c r="W313" s="17">
        <v>126.80200000000001</v>
      </c>
      <c r="X313">
        <v>1793.25</v>
      </c>
      <c r="Y313">
        <v>0</v>
      </c>
      <c r="Z313">
        <v>24</v>
      </c>
      <c r="AA313">
        <v>3.7930000000000001</v>
      </c>
      <c r="AB313">
        <v>1.9790000000000001</v>
      </c>
      <c r="AC313">
        <v>61.7</v>
      </c>
      <c r="AD313">
        <v>0</v>
      </c>
      <c r="AE313">
        <v>24</v>
      </c>
      <c r="AF313" s="45">
        <v>1064.2</v>
      </c>
    </row>
    <row r="314" spans="1:32" x14ac:dyDescent="0.3">
      <c r="A314" s="9">
        <v>44233</v>
      </c>
      <c r="B314">
        <v>109321</v>
      </c>
      <c r="C314">
        <v>63012</v>
      </c>
      <c r="D314">
        <v>51707</v>
      </c>
      <c r="E314">
        <v>24</v>
      </c>
      <c r="F314">
        <v>0</v>
      </c>
      <c r="G314">
        <v>107191</v>
      </c>
      <c r="H314">
        <v>63114</v>
      </c>
      <c r="I314">
        <v>51282</v>
      </c>
      <c r="J314">
        <v>24</v>
      </c>
      <c r="K314">
        <v>0</v>
      </c>
      <c r="L314">
        <v>26553.777999999998</v>
      </c>
      <c r="M314">
        <v>14937.348</v>
      </c>
      <c r="N314">
        <v>52236</v>
      </c>
      <c r="O314">
        <v>2</v>
      </c>
      <c r="P314">
        <v>22</v>
      </c>
      <c r="Q314">
        <v>428.54</v>
      </c>
      <c r="R314">
        <v>211.71799999999999</v>
      </c>
      <c r="S314">
        <v>902.7</v>
      </c>
      <c r="T314">
        <v>0</v>
      </c>
      <c r="U314">
        <v>24</v>
      </c>
      <c r="V314">
        <v>348.53</v>
      </c>
      <c r="W314" s="17">
        <v>126.80200000000001</v>
      </c>
      <c r="X314">
        <v>1793.25</v>
      </c>
      <c r="Y314">
        <v>0</v>
      </c>
      <c r="Z314">
        <v>24</v>
      </c>
      <c r="AA314">
        <v>3.7930000000000001</v>
      </c>
      <c r="AB314">
        <v>1.9790000000000001</v>
      </c>
      <c r="AC314">
        <v>61.7</v>
      </c>
      <c r="AD314">
        <v>0</v>
      </c>
      <c r="AE314">
        <v>24</v>
      </c>
      <c r="AF314" s="45">
        <v>1064.2</v>
      </c>
    </row>
    <row r="315" spans="1:32" x14ac:dyDescent="0.3">
      <c r="A315" s="9">
        <v>44234</v>
      </c>
      <c r="B315">
        <v>109365</v>
      </c>
      <c r="C315">
        <v>63035</v>
      </c>
      <c r="D315">
        <v>51731</v>
      </c>
      <c r="E315">
        <v>24</v>
      </c>
      <c r="F315">
        <v>0</v>
      </c>
      <c r="G315">
        <v>107234</v>
      </c>
      <c r="H315">
        <v>63138</v>
      </c>
      <c r="I315">
        <v>51306</v>
      </c>
      <c r="J315">
        <v>24</v>
      </c>
      <c r="K315">
        <v>0</v>
      </c>
      <c r="L315">
        <v>26553.777999999998</v>
      </c>
      <c r="M315">
        <v>14937.348</v>
      </c>
      <c r="N315">
        <v>52236</v>
      </c>
      <c r="O315">
        <v>0</v>
      </c>
      <c r="P315">
        <v>24</v>
      </c>
      <c r="Q315">
        <v>428.54</v>
      </c>
      <c r="R315">
        <v>211.71799999999999</v>
      </c>
      <c r="S315">
        <v>902.7</v>
      </c>
      <c r="T315">
        <v>0</v>
      </c>
      <c r="U315">
        <v>24</v>
      </c>
      <c r="V315">
        <v>348.53</v>
      </c>
      <c r="W315" s="17">
        <v>126.80200000000001</v>
      </c>
      <c r="X315">
        <v>1793.25</v>
      </c>
      <c r="Y315">
        <v>0</v>
      </c>
      <c r="Z315">
        <v>24</v>
      </c>
      <c r="AA315">
        <v>3.7930000000000001</v>
      </c>
      <c r="AB315">
        <v>1.9790000000000001</v>
      </c>
      <c r="AC315">
        <v>61.7</v>
      </c>
      <c r="AD315">
        <v>0</v>
      </c>
      <c r="AE315">
        <v>24</v>
      </c>
      <c r="AF315" s="45">
        <v>1064.2</v>
      </c>
    </row>
    <row r="316" spans="1:32" x14ac:dyDescent="0.3">
      <c r="A316" s="9">
        <v>44235</v>
      </c>
      <c r="B316">
        <v>109408</v>
      </c>
      <c r="C316">
        <v>63058</v>
      </c>
      <c r="D316">
        <v>51755</v>
      </c>
      <c r="E316">
        <v>24</v>
      </c>
      <c r="F316">
        <v>0</v>
      </c>
      <c r="G316">
        <v>107277</v>
      </c>
      <c r="H316">
        <v>63163</v>
      </c>
      <c r="I316">
        <v>51330</v>
      </c>
      <c r="J316">
        <v>24</v>
      </c>
      <c r="K316">
        <v>0</v>
      </c>
      <c r="L316">
        <v>26553.777999999998</v>
      </c>
      <c r="M316">
        <v>14937.348</v>
      </c>
      <c r="N316">
        <v>52236</v>
      </c>
      <c r="O316">
        <v>0</v>
      </c>
      <c r="P316">
        <v>24</v>
      </c>
      <c r="Q316">
        <v>428.54</v>
      </c>
      <c r="R316">
        <v>211.71799999999999</v>
      </c>
      <c r="S316">
        <v>902.7</v>
      </c>
      <c r="T316">
        <v>0</v>
      </c>
      <c r="U316">
        <v>24</v>
      </c>
      <c r="V316">
        <v>348.53</v>
      </c>
      <c r="W316" s="17">
        <v>126.80200000000001</v>
      </c>
      <c r="X316">
        <v>1793.25</v>
      </c>
      <c r="Y316">
        <v>0</v>
      </c>
      <c r="Z316">
        <v>24</v>
      </c>
      <c r="AA316">
        <v>3.7930000000000001</v>
      </c>
      <c r="AB316">
        <v>1.9790000000000001</v>
      </c>
      <c r="AC316">
        <v>61.7</v>
      </c>
      <c r="AD316">
        <v>0</v>
      </c>
      <c r="AE316">
        <v>24</v>
      </c>
      <c r="AF316" s="45">
        <v>1064.2</v>
      </c>
    </row>
    <row r="317" spans="1:32" x14ac:dyDescent="0.3">
      <c r="A317" s="9">
        <v>44236</v>
      </c>
      <c r="B317">
        <v>109451</v>
      </c>
      <c r="C317">
        <v>63082</v>
      </c>
      <c r="D317">
        <v>51779</v>
      </c>
      <c r="E317">
        <v>24</v>
      </c>
      <c r="F317">
        <v>0</v>
      </c>
      <c r="G317">
        <v>107321</v>
      </c>
      <c r="H317">
        <v>63187</v>
      </c>
      <c r="I317">
        <v>51354</v>
      </c>
      <c r="J317">
        <v>24</v>
      </c>
      <c r="K317">
        <v>0</v>
      </c>
      <c r="L317">
        <v>26553.777999999998</v>
      </c>
      <c r="M317">
        <v>14937.348</v>
      </c>
      <c r="N317">
        <v>52236</v>
      </c>
      <c r="O317">
        <v>0</v>
      </c>
      <c r="P317">
        <v>24</v>
      </c>
      <c r="Q317">
        <v>428.54</v>
      </c>
      <c r="R317">
        <v>211.71799999999999</v>
      </c>
      <c r="S317">
        <v>902.7</v>
      </c>
      <c r="T317">
        <v>0</v>
      </c>
      <c r="U317">
        <v>24</v>
      </c>
      <c r="V317">
        <v>348.53</v>
      </c>
      <c r="W317" s="17">
        <v>126.80200000000001</v>
      </c>
      <c r="X317">
        <v>1793.25</v>
      </c>
      <c r="Y317">
        <v>0</v>
      </c>
      <c r="Z317">
        <v>24</v>
      </c>
      <c r="AA317">
        <v>3.7930000000000001</v>
      </c>
      <c r="AB317">
        <v>1.9790000000000001</v>
      </c>
      <c r="AC317">
        <v>61.7</v>
      </c>
      <c r="AD317">
        <v>0</v>
      </c>
      <c r="AE317">
        <v>24</v>
      </c>
      <c r="AF317" s="45">
        <v>1064.2</v>
      </c>
    </row>
    <row r="318" spans="1:32" x14ac:dyDescent="0.3">
      <c r="A318" s="9">
        <v>44237</v>
      </c>
      <c r="B318">
        <v>109494</v>
      </c>
      <c r="C318">
        <v>63105</v>
      </c>
      <c r="D318">
        <v>51803</v>
      </c>
      <c r="E318">
        <v>24</v>
      </c>
      <c r="F318">
        <v>0</v>
      </c>
      <c r="G318">
        <v>107366</v>
      </c>
      <c r="H318">
        <v>63212</v>
      </c>
      <c r="I318">
        <v>51378</v>
      </c>
      <c r="J318">
        <v>24</v>
      </c>
      <c r="K318">
        <v>0</v>
      </c>
      <c r="L318">
        <v>26553.777999999998</v>
      </c>
      <c r="M318">
        <v>14937.348</v>
      </c>
      <c r="N318">
        <v>52236</v>
      </c>
      <c r="O318">
        <v>0</v>
      </c>
      <c r="P318">
        <v>24</v>
      </c>
      <c r="Q318">
        <v>428.54</v>
      </c>
      <c r="R318">
        <v>211.71799999999999</v>
      </c>
      <c r="S318">
        <v>902.7</v>
      </c>
      <c r="T318">
        <v>0</v>
      </c>
      <c r="U318">
        <v>24</v>
      </c>
      <c r="V318">
        <v>348.53</v>
      </c>
      <c r="W318" s="17">
        <v>126.80200000000001</v>
      </c>
      <c r="X318">
        <v>1793.25</v>
      </c>
      <c r="Y318">
        <v>0</v>
      </c>
      <c r="Z318">
        <v>24</v>
      </c>
      <c r="AA318">
        <v>3.7930000000000001</v>
      </c>
      <c r="AB318">
        <v>1.9790000000000001</v>
      </c>
      <c r="AC318">
        <v>61.7</v>
      </c>
      <c r="AD318">
        <v>0</v>
      </c>
      <c r="AE318">
        <v>24</v>
      </c>
      <c r="AF318" s="45">
        <v>1064.2</v>
      </c>
    </row>
    <row r="319" spans="1:32" x14ac:dyDescent="0.3">
      <c r="A319" s="9">
        <v>44238</v>
      </c>
      <c r="B319">
        <v>109537</v>
      </c>
      <c r="C319">
        <v>63129</v>
      </c>
      <c r="D319">
        <v>51827</v>
      </c>
      <c r="E319">
        <v>24</v>
      </c>
      <c r="F319">
        <v>0</v>
      </c>
      <c r="G319">
        <v>107409</v>
      </c>
      <c r="H319">
        <v>63237</v>
      </c>
      <c r="I319">
        <v>51402</v>
      </c>
      <c r="J319">
        <v>24</v>
      </c>
      <c r="K319">
        <v>0</v>
      </c>
      <c r="L319">
        <v>26553.777999999998</v>
      </c>
      <c r="M319">
        <v>14937.348</v>
      </c>
      <c r="N319">
        <v>52236</v>
      </c>
      <c r="O319">
        <v>0</v>
      </c>
      <c r="P319">
        <v>24</v>
      </c>
      <c r="Q319">
        <v>428.54</v>
      </c>
      <c r="R319">
        <v>211.71799999999999</v>
      </c>
      <c r="S319">
        <v>902.7</v>
      </c>
      <c r="T319">
        <v>0</v>
      </c>
      <c r="U319">
        <v>24</v>
      </c>
      <c r="V319">
        <v>348.75200000000001</v>
      </c>
      <c r="W319" s="17">
        <v>126.86799999999999</v>
      </c>
      <c r="X319">
        <v>1793.44</v>
      </c>
      <c r="Y319">
        <v>0.19000000000005457</v>
      </c>
      <c r="Z319">
        <v>23.809999999999945</v>
      </c>
      <c r="AA319">
        <v>3.8839999999999999</v>
      </c>
      <c r="AB319">
        <v>2.0299999999999998</v>
      </c>
      <c r="AC319">
        <v>62.3</v>
      </c>
      <c r="AD319">
        <v>0.59999999999999432</v>
      </c>
      <c r="AE319">
        <v>23.400000000000006</v>
      </c>
      <c r="AF319" s="45">
        <v>1064.2</v>
      </c>
    </row>
    <row r="320" spans="1:32" x14ac:dyDescent="0.3">
      <c r="A320" s="9">
        <v>44239</v>
      </c>
      <c r="B320">
        <v>109580</v>
      </c>
      <c r="C320">
        <v>63159</v>
      </c>
      <c r="D320">
        <v>51851</v>
      </c>
      <c r="E320">
        <v>24</v>
      </c>
      <c r="F320">
        <v>0</v>
      </c>
      <c r="G320">
        <v>107451</v>
      </c>
      <c r="H320">
        <v>63261</v>
      </c>
      <c r="I320">
        <v>51426</v>
      </c>
      <c r="J320">
        <v>24</v>
      </c>
      <c r="K320">
        <v>0</v>
      </c>
      <c r="L320">
        <v>26553.777999999998</v>
      </c>
      <c r="M320">
        <v>14937.348</v>
      </c>
      <c r="N320">
        <v>52236</v>
      </c>
      <c r="O320">
        <v>0</v>
      </c>
      <c r="P320">
        <v>24</v>
      </c>
      <c r="Q320">
        <v>428.61599999999999</v>
      </c>
      <c r="R320">
        <v>211.755</v>
      </c>
      <c r="S320">
        <v>903.1</v>
      </c>
      <c r="T320">
        <v>0.39999999999997726</v>
      </c>
      <c r="U320">
        <v>23.600000000000023</v>
      </c>
      <c r="V320">
        <v>348.75200000000001</v>
      </c>
      <c r="W320" s="17">
        <v>126.86799999999999</v>
      </c>
      <c r="X320">
        <v>1793.44</v>
      </c>
      <c r="Y320">
        <v>0</v>
      </c>
      <c r="Z320">
        <v>24</v>
      </c>
      <c r="AA320">
        <v>3.8839999999999999</v>
      </c>
      <c r="AB320">
        <v>2.0299999999999998</v>
      </c>
      <c r="AC320">
        <v>62.3</v>
      </c>
      <c r="AD320">
        <v>0</v>
      </c>
      <c r="AE320">
        <v>24</v>
      </c>
      <c r="AF320" s="45">
        <v>1064.2</v>
      </c>
    </row>
    <row r="321" spans="1:32" x14ac:dyDescent="0.3">
      <c r="A321" s="9">
        <v>44240</v>
      </c>
      <c r="B321">
        <v>109629</v>
      </c>
      <c r="C321">
        <v>63179</v>
      </c>
      <c r="D321">
        <v>51875</v>
      </c>
      <c r="E321">
        <v>24</v>
      </c>
      <c r="F321">
        <v>0</v>
      </c>
      <c r="G321">
        <v>107500</v>
      </c>
      <c r="H321">
        <v>63289</v>
      </c>
      <c r="I321">
        <v>51450</v>
      </c>
      <c r="J321">
        <v>24</v>
      </c>
      <c r="K321">
        <v>0</v>
      </c>
      <c r="L321">
        <v>26553.777999999998</v>
      </c>
      <c r="M321">
        <v>14937.348</v>
      </c>
      <c r="N321">
        <v>52236</v>
      </c>
      <c r="O321">
        <v>0</v>
      </c>
      <c r="P321">
        <v>24</v>
      </c>
      <c r="Q321">
        <v>428.61599999999999</v>
      </c>
      <c r="R321">
        <v>211.755</v>
      </c>
      <c r="S321">
        <v>903.1</v>
      </c>
      <c r="T321">
        <v>0</v>
      </c>
      <c r="U321">
        <v>24</v>
      </c>
      <c r="V321">
        <v>348.75200000000001</v>
      </c>
      <c r="W321" s="17">
        <v>126.86799999999999</v>
      </c>
      <c r="X321">
        <v>1793.44</v>
      </c>
      <c r="Y321">
        <v>0</v>
      </c>
      <c r="Z321">
        <v>24</v>
      </c>
      <c r="AA321">
        <v>3.8839999999999999</v>
      </c>
      <c r="AB321">
        <v>2.0299999999999998</v>
      </c>
      <c r="AC321">
        <v>62.3</v>
      </c>
      <c r="AD321">
        <v>0</v>
      </c>
      <c r="AE321">
        <v>24</v>
      </c>
      <c r="AF321" s="45">
        <v>1064.2</v>
      </c>
    </row>
    <row r="322" spans="1:32" x14ac:dyDescent="0.3">
      <c r="A322" s="9">
        <v>44241</v>
      </c>
      <c r="B322">
        <v>109681</v>
      </c>
      <c r="C322">
        <v>63206</v>
      </c>
      <c r="D322">
        <v>51899</v>
      </c>
      <c r="E322">
        <v>24</v>
      </c>
      <c r="F322">
        <v>0</v>
      </c>
      <c r="G322">
        <v>107552</v>
      </c>
      <c r="H322">
        <v>63317</v>
      </c>
      <c r="I322">
        <v>51474</v>
      </c>
      <c r="J322">
        <v>24</v>
      </c>
      <c r="K322">
        <v>0</v>
      </c>
      <c r="L322">
        <v>26553.777999999998</v>
      </c>
      <c r="M322">
        <v>14937.348</v>
      </c>
      <c r="N322">
        <v>52236</v>
      </c>
      <c r="O322">
        <v>0</v>
      </c>
      <c r="P322">
        <v>24</v>
      </c>
      <c r="Q322">
        <v>428.61599999999999</v>
      </c>
      <c r="R322">
        <v>211.755</v>
      </c>
      <c r="S322">
        <v>903.1</v>
      </c>
      <c r="T322">
        <v>0</v>
      </c>
      <c r="U322">
        <v>24</v>
      </c>
      <c r="V322">
        <v>348.75200000000001</v>
      </c>
      <c r="W322" s="17">
        <v>126.86799999999999</v>
      </c>
      <c r="X322">
        <v>1793.44</v>
      </c>
      <c r="Y322">
        <v>0</v>
      </c>
      <c r="Z322">
        <v>24</v>
      </c>
      <c r="AA322">
        <v>3.8839999999999999</v>
      </c>
      <c r="AB322">
        <v>2.0299999999999998</v>
      </c>
      <c r="AC322">
        <v>62.3</v>
      </c>
      <c r="AD322">
        <v>0</v>
      </c>
      <c r="AE322">
        <v>24</v>
      </c>
      <c r="AF322" s="45">
        <v>1064.2</v>
      </c>
    </row>
    <row r="323" spans="1:32" x14ac:dyDescent="0.3">
      <c r="A323" s="9">
        <v>44242</v>
      </c>
      <c r="B323">
        <v>109728</v>
      </c>
      <c r="C323">
        <v>63232</v>
      </c>
      <c r="D323">
        <v>51923</v>
      </c>
      <c r="E323">
        <v>24</v>
      </c>
      <c r="F323">
        <v>0</v>
      </c>
      <c r="G323">
        <v>107592</v>
      </c>
      <c r="H323">
        <v>63339</v>
      </c>
      <c r="I323">
        <v>51498</v>
      </c>
      <c r="J323">
        <v>24</v>
      </c>
      <c r="K323">
        <v>0</v>
      </c>
      <c r="L323">
        <v>26553.777999999998</v>
      </c>
      <c r="M323">
        <v>14937.348</v>
      </c>
      <c r="N323">
        <v>52236</v>
      </c>
      <c r="O323">
        <v>0</v>
      </c>
      <c r="P323">
        <v>24</v>
      </c>
      <c r="Q323">
        <v>428.61599999999999</v>
      </c>
      <c r="R323">
        <v>211.755</v>
      </c>
      <c r="S323">
        <v>903.1</v>
      </c>
      <c r="T323">
        <v>0</v>
      </c>
      <c r="U323">
        <v>24</v>
      </c>
      <c r="V323">
        <v>348.75200000000001</v>
      </c>
      <c r="W323" s="17">
        <v>126.86799999999999</v>
      </c>
      <c r="X323">
        <v>1793.44</v>
      </c>
      <c r="Y323">
        <v>0</v>
      </c>
      <c r="Z323">
        <v>24</v>
      </c>
      <c r="AA323">
        <v>3.8839999999999999</v>
      </c>
      <c r="AB323">
        <v>2.0299999999999998</v>
      </c>
      <c r="AC323">
        <v>62.3</v>
      </c>
      <c r="AD323">
        <v>0</v>
      </c>
      <c r="AE323">
        <v>24</v>
      </c>
      <c r="AF323" s="45">
        <v>1064.2</v>
      </c>
    </row>
    <row r="324" spans="1:32" x14ac:dyDescent="0.3">
      <c r="A324" s="9">
        <v>44243</v>
      </c>
      <c r="B324">
        <v>109771</v>
      </c>
      <c r="C324">
        <v>63256</v>
      </c>
      <c r="D324">
        <v>51947</v>
      </c>
      <c r="E324">
        <v>24</v>
      </c>
      <c r="F324">
        <v>0</v>
      </c>
      <c r="G324">
        <v>107642</v>
      </c>
      <c r="H324">
        <v>63369</v>
      </c>
      <c r="I324">
        <v>51522</v>
      </c>
      <c r="J324">
        <v>24</v>
      </c>
      <c r="K324">
        <v>0</v>
      </c>
      <c r="L324">
        <v>26553.777999999998</v>
      </c>
      <c r="M324">
        <v>14937.348</v>
      </c>
      <c r="N324">
        <v>52236</v>
      </c>
      <c r="O324">
        <v>0</v>
      </c>
      <c r="P324">
        <v>24</v>
      </c>
      <c r="Q324">
        <v>428.61599999999999</v>
      </c>
      <c r="R324">
        <v>211.755</v>
      </c>
      <c r="S324">
        <v>903.1</v>
      </c>
      <c r="T324">
        <v>0</v>
      </c>
      <c r="U324">
        <v>24</v>
      </c>
      <c r="V324">
        <v>348.75200000000001</v>
      </c>
      <c r="W324" s="17">
        <v>126.86799999999999</v>
      </c>
      <c r="X324">
        <v>1793.44</v>
      </c>
      <c r="Y324">
        <v>0</v>
      </c>
      <c r="Z324">
        <v>24</v>
      </c>
      <c r="AA324">
        <v>3.8839999999999999</v>
      </c>
      <c r="AB324">
        <v>2.0299999999999998</v>
      </c>
      <c r="AC324">
        <v>62.3</v>
      </c>
      <c r="AD324">
        <v>0</v>
      </c>
      <c r="AE324">
        <v>24</v>
      </c>
      <c r="AF324" s="45">
        <v>1064.2</v>
      </c>
    </row>
    <row r="325" spans="1:32" x14ac:dyDescent="0.3">
      <c r="A325" s="9">
        <v>44244</v>
      </c>
      <c r="B325">
        <v>109814</v>
      </c>
      <c r="C325">
        <v>63279</v>
      </c>
      <c r="D325">
        <v>51971</v>
      </c>
      <c r="E325">
        <v>24</v>
      </c>
      <c r="F325">
        <v>0</v>
      </c>
      <c r="G325">
        <v>107685</v>
      </c>
      <c r="H325">
        <v>63393</v>
      </c>
      <c r="I325">
        <v>51546</v>
      </c>
      <c r="J325">
        <v>24</v>
      </c>
      <c r="K325">
        <v>0</v>
      </c>
      <c r="L325">
        <v>26553.777999999998</v>
      </c>
      <c r="M325">
        <v>14937.348</v>
      </c>
      <c r="N325">
        <v>52236</v>
      </c>
      <c r="O325">
        <v>0</v>
      </c>
      <c r="P325">
        <v>24</v>
      </c>
      <c r="Q325">
        <v>428.61599999999999</v>
      </c>
      <c r="R325">
        <v>211.755</v>
      </c>
      <c r="S325">
        <v>903.1</v>
      </c>
      <c r="T325">
        <v>0</v>
      </c>
      <c r="U325">
        <v>24</v>
      </c>
      <c r="V325">
        <v>348.75200000000001</v>
      </c>
      <c r="W325" s="17">
        <v>126.86799999999999</v>
      </c>
      <c r="X325">
        <v>1793.44</v>
      </c>
      <c r="Y325">
        <v>0</v>
      </c>
      <c r="Z325">
        <v>24</v>
      </c>
      <c r="AA325">
        <v>3.8839999999999999</v>
      </c>
      <c r="AB325">
        <v>2.0299999999999998</v>
      </c>
      <c r="AC325">
        <v>62.3</v>
      </c>
      <c r="AD325">
        <v>0</v>
      </c>
      <c r="AE325">
        <v>24</v>
      </c>
      <c r="AF325" s="45">
        <v>1064.2</v>
      </c>
    </row>
    <row r="326" spans="1:32" x14ac:dyDescent="0.3">
      <c r="A326" s="9">
        <v>44245</v>
      </c>
      <c r="B326">
        <v>109858</v>
      </c>
      <c r="C326">
        <v>63303</v>
      </c>
      <c r="D326">
        <v>51995</v>
      </c>
      <c r="E326">
        <v>24</v>
      </c>
      <c r="F326">
        <v>0</v>
      </c>
      <c r="G326">
        <v>107729</v>
      </c>
      <c r="H326">
        <v>63418</v>
      </c>
      <c r="I326">
        <v>51570</v>
      </c>
      <c r="J326">
        <v>24</v>
      </c>
      <c r="K326">
        <v>0</v>
      </c>
      <c r="L326">
        <v>26553.777999999998</v>
      </c>
      <c r="M326">
        <v>14937.348</v>
      </c>
      <c r="N326">
        <v>52236</v>
      </c>
      <c r="O326">
        <v>0</v>
      </c>
      <c r="P326">
        <v>24</v>
      </c>
      <c r="Q326">
        <v>428.61599999999999</v>
      </c>
      <c r="R326">
        <v>211.755</v>
      </c>
      <c r="S326">
        <v>903.1</v>
      </c>
      <c r="T326">
        <v>0</v>
      </c>
      <c r="U326">
        <v>24</v>
      </c>
      <c r="V326">
        <v>348.75200000000001</v>
      </c>
      <c r="W326" s="17">
        <v>126.86799999999999</v>
      </c>
      <c r="X326">
        <v>1793.44</v>
      </c>
      <c r="Y326">
        <v>0</v>
      </c>
      <c r="Z326">
        <v>24</v>
      </c>
      <c r="AA326">
        <v>3.8839999999999999</v>
      </c>
      <c r="AB326">
        <v>2.0299999999999998</v>
      </c>
      <c r="AC326">
        <v>62.3</v>
      </c>
      <c r="AD326">
        <v>0</v>
      </c>
      <c r="AE326">
        <v>24</v>
      </c>
      <c r="AF326" s="45">
        <v>1064.2</v>
      </c>
    </row>
    <row r="327" spans="1:32" x14ac:dyDescent="0.3">
      <c r="A327" s="9">
        <v>44246</v>
      </c>
      <c r="B327">
        <v>109899</v>
      </c>
      <c r="C327">
        <v>63326</v>
      </c>
      <c r="D327">
        <v>52019</v>
      </c>
      <c r="E327">
        <v>24</v>
      </c>
      <c r="F327">
        <v>0</v>
      </c>
      <c r="G327">
        <v>107771</v>
      </c>
      <c r="H327">
        <v>63442</v>
      </c>
      <c r="I327">
        <v>51594</v>
      </c>
      <c r="J327">
        <v>24</v>
      </c>
      <c r="K327">
        <v>0</v>
      </c>
      <c r="L327">
        <v>26553.777999999998</v>
      </c>
      <c r="M327">
        <v>14937.348</v>
      </c>
      <c r="N327">
        <v>52236</v>
      </c>
      <c r="O327">
        <v>0</v>
      </c>
      <c r="P327">
        <v>24</v>
      </c>
      <c r="Q327">
        <v>428.61599999999999</v>
      </c>
      <c r="R327">
        <v>211.755</v>
      </c>
      <c r="S327">
        <v>903.1</v>
      </c>
      <c r="T327">
        <v>0</v>
      </c>
      <c r="U327">
        <v>24</v>
      </c>
      <c r="V327">
        <v>348.75200000000001</v>
      </c>
      <c r="W327" s="17">
        <v>126.86799999999999</v>
      </c>
      <c r="X327">
        <v>1793.44</v>
      </c>
      <c r="Y327">
        <v>0</v>
      </c>
      <c r="Z327">
        <v>24</v>
      </c>
      <c r="AA327">
        <v>3.8839999999999999</v>
      </c>
      <c r="AB327">
        <v>2.0299999999999998</v>
      </c>
      <c r="AC327">
        <v>62.3</v>
      </c>
      <c r="AD327">
        <v>0</v>
      </c>
      <c r="AE327">
        <v>24</v>
      </c>
      <c r="AF327" s="45">
        <v>1064.2</v>
      </c>
    </row>
    <row r="328" spans="1:32" x14ac:dyDescent="0.3">
      <c r="A328" s="9">
        <v>44247</v>
      </c>
      <c r="B328">
        <v>109944</v>
      </c>
      <c r="C328">
        <v>63654</v>
      </c>
      <c r="D328">
        <v>52043</v>
      </c>
      <c r="E328">
        <v>24</v>
      </c>
      <c r="F328">
        <v>0</v>
      </c>
      <c r="G328">
        <v>107816</v>
      </c>
      <c r="H328">
        <v>63468</v>
      </c>
      <c r="I328">
        <v>51618</v>
      </c>
      <c r="J328">
        <v>24</v>
      </c>
      <c r="K328">
        <v>0</v>
      </c>
      <c r="L328">
        <v>26553.777999999998</v>
      </c>
      <c r="M328">
        <v>14937.348</v>
      </c>
      <c r="N328">
        <v>52236</v>
      </c>
      <c r="O328">
        <v>0</v>
      </c>
      <c r="P328">
        <v>24</v>
      </c>
      <c r="Q328">
        <v>428.61599999999999</v>
      </c>
      <c r="R328">
        <v>211.755</v>
      </c>
      <c r="S328">
        <v>903.1</v>
      </c>
      <c r="T328">
        <v>0</v>
      </c>
      <c r="U328">
        <v>24</v>
      </c>
      <c r="V328">
        <v>348.75200000000001</v>
      </c>
      <c r="W328" s="17">
        <v>126.86799999999999</v>
      </c>
      <c r="X328">
        <v>1793.44</v>
      </c>
      <c r="Y328">
        <v>0</v>
      </c>
      <c r="Z328">
        <v>24</v>
      </c>
      <c r="AA328">
        <v>3.8839999999999999</v>
      </c>
      <c r="AB328">
        <v>2.0299999999999998</v>
      </c>
      <c r="AC328">
        <v>62.3</v>
      </c>
      <c r="AD328">
        <v>0</v>
      </c>
      <c r="AE328">
        <v>24</v>
      </c>
      <c r="AF328" s="45">
        <v>1064.2</v>
      </c>
    </row>
    <row r="329" spans="1:32" x14ac:dyDescent="0.3">
      <c r="A329" s="9">
        <v>44248</v>
      </c>
      <c r="B329">
        <v>109987</v>
      </c>
      <c r="C329">
        <v>63374</v>
      </c>
      <c r="D329">
        <v>52067</v>
      </c>
      <c r="E329">
        <v>24</v>
      </c>
      <c r="F329">
        <v>0</v>
      </c>
      <c r="G329">
        <v>107860</v>
      </c>
      <c r="H329">
        <v>63492</v>
      </c>
      <c r="I329">
        <v>51642</v>
      </c>
      <c r="J329">
        <v>24</v>
      </c>
      <c r="K329">
        <v>0</v>
      </c>
      <c r="L329">
        <v>26553.777999999998</v>
      </c>
      <c r="M329">
        <v>14937.348</v>
      </c>
      <c r="N329">
        <v>52236</v>
      </c>
      <c r="O329">
        <v>0</v>
      </c>
      <c r="P329">
        <v>24</v>
      </c>
      <c r="Q329">
        <v>428.61599999999999</v>
      </c>
      <c r="R329">
        <v>211.755</v>
      </c>
      <c r="S329">
        <v>903.1</v>
      </c>
      <c r="T329">
        <v>0</v>
      </c>
      <c r="U329">
        <v>24</v>
      </c>
      <c r="V329">
        <v>348.75200000000001</v>
      </c>
      <c r="W329" s="17">
        <v>126.86799999999999</v>
      </c>
      <c r="X329">
        <v>1793.44</v>
      </c>
      <c r="Y329">
        <v>0</v>
      </c>
      <c r="Z329">
        <v>24</v>
      </c>
      <c r="AA329">
        <v>3.8839999999999999</v>
      </c>
      <c r="AB329">
        <v>2.0299999999999998</v>
      </c>
      <c r="AC329">
        <v>62.3</v>
      </c>
      <c r="AD329">
        <v>0</v>
      </c>
      <c r="AE329">
        <v>24</v>
      </c>
      <c r="AF329" s="45">
        <v>1064.2</v>
      </c>
    </row>
    <row r="330" spans="1:32" x14ac:dyDescent="0.3">
      <c r="A330" s="9">
        <v>44249</v>
      </c>
      <c r="B330">
        <v>110031</v>
      </c>
      <c r="C330">
        <v>63398</v>
      </c>
      <c r="D330">
        <v>52091</v>
      </c>
      <c r="E330">
        <v>24</v>
      </c>
      <c r="F330">
        <v>0</v>
      </c>
      <c r="G330">
        <v>107904</v>
      </c>
      <c r="H330">
        <v>63517</v>
      </c>
      <c r="I330">
        <v>51666</v>
      </c>
      <c r="J330">
        <v>24</v>
      </c>
      <c r="K330">
        <v>0</v>
      </c>
      <c r="L330">
        <v>26553.777999999998</v>
      </c>
      <c r="M330">
        <v>14937.348</v>
      </c>
      <c r="N330">
        <v>52236</v>
      </c>
      <c r="O330">
        <v>0</v>
      </c>
      <c r="P330">
        <v>24</v>
      </c>
      <c r="Q330">
        <v>428.61599999999999</v>
      </c>
      <c r="R330">
        <v>211.755</v>
      </c>
      <c r="S330">
        <v>903.1</v>
      </c>
      <c r="T330">
        <v>0</v>
      </c>
      <c r="U330">
        <v>24</v>
      </c>
      <c r="V330">
        <v>348.75200000000001</v>
      </c>
      <c r="W330" s="17">
        <v>126.86799999999999</v>
      </c>
      <c r="X330">
        <v>1793.44</v>
      </c>
      <c r="Y330">
        <v>0</v>
      </c>
      <c r="Z330">
        <v>24</v>
      </c>
      <c r="AA330">
        <v>3.8839999999999999</v>
      </c>
      <c r="AB330">
        <v>2.0299999999999998</v>
      </c>
      <c r="AC330">
        <v>62.3</v>
      </c>
      <c r="AD330">
        <v>0</v>
      </c>
      <c r="AE330">
        <v>24</v>
      </c>
      <c r="AF330" s="45">
        <v>1064.2</v>
      </c>
    </row>
    <row r="331" spans="1:32" x14ac:dyDescent="0.3">
      <c r="A331" s="9">
        <v>44250</v>
      </c>
      <c r="B331">
        <v>110069</v>
      </c>
      <c r="C331">
        <v>63420</v>
      </c>
      <c r="D331">
        <v>52115</v>
      </c>
      <c r="E331">
        <v>24</v>
      </c>
      <c r="F331">
        <v>0</v>
      </c>
      <c r="G331">
        <v>107942</v>
      </c>
      <c r="H331">
        <v>63540</v>
      </c>
      <c r="I331">
        <v>51690</v>
      </c>
      <c r="J331">
        <v>24</v>
      </c>
      <c r="K331">
        <v>0</v>
      </c>
      <c r="L331">
        <v>26553.777999999998</v>
      </c>
      <c r="M331">
        <v>14937.348</v>
      </c>
      <c r="N331">
        <v>52236</v>
      </c>
      <c r="O331">
        <v>0</v>
      </c>
      <c r="P331">
        <v>24</v>
      </c>
      <c r="Q331">
        <v>428.61599999999999</v>
      </c>
      <c r="R331">
        <v>211.755</v>
      </c>
      <c r="S331">
        <v>903.1</v>
      </c>
      <c r="T331">
        <v>0</v>
      </c>
      <c r="U331">
        <v>24</v>
      </c>
      <c r="V331">
        <v>348.75200000000001</v>
      </c>
      <c r="W331" s="17">
        <v>126.86799999999999</v>
      </c>
      <c r="X331">
        <v>1793.44</v>
      </c>
      <c r="Y331">
        <v>0</v>
      </c>
      <c r="Z331">
        <v>24</v>
      </c>
      <c r="AA331">
        <v>3.8839999999999999</v>
      </c>
      <c r="AB331">
        <v>2.0299999999999998</v>
      </c>
      <c r="AC331">
        <v>62.3</v>
      </c>
      <c r="AD331">
        <v>0</v>
      </c>
      <c r="AE331">
        <v>24</v>
      </c>
      <c r="AF331" s="45">
        <v>1064.2</v>
      </c>
    </row>
    <row r="332" spans="1:32" x14ac:dyDescent="0.3">
      <c r="A332" s="9">
        <v>44251</v>
      </c>
      <c r="B332">
        <v>110113</v>
      </c>
      <c r="C332">
        <v>63444</v>
      </c>
      <c r="D332">
        <v>52139</v>
      </c>
      <c r="E332">
        <v>24</v>
      </c>
      <c r="F332">
        <v>0</v>
      </c>
      <c r="G332">
        <v>107986</v>
      </c>
      <c r="H332">
        <v>63565</v>
      </c>
      <c r="I332">
        <v>51714</v>
      </c>
      <c r="J332">
        <v>24</v>
      </c>
      <c r="K332">
        <v>0</v>
      </c>
      <c r="L332">
        <v>26553.777999999998</v>
      </c>
      <c r="M332">
        <v>14937.348</v>
      </c>
      <c r="N332">
        <v>52236</v>
      </c>
      <c r="O332">
        <v>0</v>
      </c>
      <c r="P332">
        <v>24</v>
      </c>
      <c r="Q332">
        <v>428.61599999999999</v>
      </c>
      <c r="R332">
        <v>211.755</v>
      </c>
      <c r="S332">
        <v>903.1</v>
      </c>
      <c r="T332">
        <v>0</v>
      </c>
      <c r="U332">
        <v>24</v>
      </c>
      <c r="V332">
        <v>348.75200000000001</v>
      </c>
      <c r="W332" s="17">
        <v>126.86799999999999</v>
      </c>
      <c r="X332">
        <v>1793.44</v>
      </c>
      <c r="Y332">
        <v>0</v>
      </c>
      <c r="Z332">
        <v>24</v>
      </c>
      <c r="AA332">
        <v>3.8839999999999999</v>
      </c>
      <c r="AB332">
        <v>2.0299999999999998</v>
      </c>
      <c r="AC332">
        <v>62.3</v>
      </c>
      <c r="AD332">
        <v>0</v>
      </c>
      <c r="AE332">
        <v>24</v>
      </c>
      <c r="AF332" s="45">
        <v>1064.2</v>
      </c>
    </row>
    <row r="333" spans="1:32" x14ac:dyDescent="0.3">
      <c r="A333" s="9">
        <v>44252</v>
      </c>
      <c r="B333">
        <v>110155</v>
      </c>
      <c r="C333">
        <v>63468</v>
      </c>
      <c r="D333">
        <v>52163</v>
      </c>
      <c r="E333">
        <v>24</v>
      </c>
      <c r="F333">
        <v>0</v>
      </c>
      <c r="G333">
        <v>108028</v>
      </c>
      <c r="H333">
        <v>63589</v>
      </c>
      <c r="I333">
        <v>51738</v>
      </c>
      <c r="J333">
        <v>24</v>
      </c>
      <c r="K333">
        <v>0</v>
      </c>
      <c r="L333">
        <v>26553.777999999998</v>
      </c>
      <c r="M333">
        <v>14937.348</v>
      </c>
      <c r="N333">
        <v>52236</v>
      </c>
      <c r="O333">
        <v>0</v>
      </c>
      <c r="P333">
        <v>24</v>
      </c>
      <c r="Q333">
        <v>428.61599999999999</v>
      </c>
      <c r="R333">
        <v>211.755</v>
      </c>
      <c r="S333">
        <v>903.1</v>
      </c>
      <c r="T333">
        <v>0</v>
      </c>
      <c r="U333">
        <v>24</v>
      </c>
      <c r="V333">
        <v>348.75200000000001</v>
      </c>
      <c r="W333" s="17">
        <v>126.86799999999999</v>
      </c>
      <c r="X333">
        <v>1793.44</v>
      </c>
      <c r="Y333">
        <v>0</v>
      </c>
      <c r="Z333">
        <v>24</v>
      </c>
      <c r="AA333">
        <v>3.8839999999999999</v>
      </c>
      <c r="AB333">
        <v>2.0299999999999998</v>
      </c>
      <c r="AC333">
        <v>62.3</v>
      </c>
      <c r="AD333">
        <v>0</v>
      </c>
      <c r="AE333">
        <v>24</v>
      </c>
      <c r="AF333" s="45">
        <v>1064.2</v>
      </c>
    </row>
    <row r="334" spans="1:32" x14ac:dyDescent="0.3">
      <c r="A334" s="9">
        <v>44253</v>
      </c>
      <c r="B334">
        <v>110199</v>
      </c>
      <c r="C334">
        <v>63492</v>
      </c>
      <c r="D334">
        <v>52187</v>
      </c>
      <c r="E334">
        <v>24</v>
      </c>
      <c r="F334">
        <v>0</v>
      </c>
      <c r="G334">
        <v>108072</v>
      </c>
      <c r="H334">
        <v>63615</v>
      </c>
      <c r="I334">
        <v>51762</v>
      </c>
      <c r="J334">
        <v>24</v>
      </c>
      <c r="K334">
        <v>0</v>
      </c>
      <c r="L334">
        <v>26553.777999999998</v>
      </c>
      <c r="M334">
        <v>14937.348</v>
      </c>
      <c r="N334">
        <v>52236</v>
      </c>
      <c r="O334">
        <v>0</v>
      </c>
      <c r="P334">
        <v>24</v>
      </c>
      <c r="Q334">
        <v>428.61599999999999</v>
      </c>
      <c r="R334">
        <v>211.755</v>
      </c>
      <c r="S334">
        <v>903.1</v>
      </c>
      <c r="T334">
        <v>0</v>
      </c>
      <c r="U334">
        <v>24</v>
      </c>
      <c r="V334">
        <v>348.75200000000001</v>
      </c>
      <c r="W334" s="17">
        <v>126.86799999999999</v>
      </c>
      <c r="X334">
        <v>1793.44</v>
      </c>
      <c r="Y334">
        <v>0</v>
      </c>
      <c r="Z334">
        <v>24</v>
      </c>
      <c r="AA334">
        <v>3.8839999999999999</v>
      </c>
      <c r="AB334">
        <v>2.0299999999999998</v>
      </c>
      <c r="AC334">
        <v>62.3</v>
      </c>
      <c r="AD334">
        <v>0</v>
      </c>
      <c r="AE334">
        <v>24</v>
      </c>
      <c r="AF334" s="45">
        <v>1064.2</v>
      </c>
    </row>
    <row r="335" spans="1:32" x14ac:dyDescent="0.3">
      <c r="A335" s="9">
        <v>44254</v>
      </c>
      <c r="B335">
        <v>110248</v>
      </c>
      <c r="C335">
        <v>63519</v>
      </c>
      <c r="D335">
        <v>52211</v>
      </c>
      <c r="E335">
        <v>24</v>
      </c>
      <c r="F335">
        <v>0</v>
      </c>
      <c r="G335">
        <v>108121</v>
      </c>
      <c r="H335">
        <v>63642</v>
      </c>
      <c r="I335">
        <v>51786</v>
      </c>
      <c r="J335">
        <v>24</v>
      </c>
      <c r="K335">
        <v>0</v>
      </c>
      <c r="L335">
        <v>26553.777999999998</v>
      </c>
      <c r="M335">
        <v>14937.348</v>
      </c>
      <c r="N335">
        <v>52236</v>
      </c>
      <c r="O335">
        <v>0</v>
      </c>
      <c r="P335">
        <v>24</v>
      </c>
      <c r="Q335">
        <v>428.61599999999999</v>
      </c>
      <c r="R335">
        <v>211.755</v>
      </c>
      <c r="S335">
        <v>903.1</v>
      </c>
      <c r="T335">
        <v>0</v>
      </c>
      <c r="U335">
        <v>24</v>
      </c>
      <c r="V335">
        <v>348.75200000000001</v>
      </c>
      <c r="W335" s="17">
        <v>126.86799999999999</v>
      </c>
      <c r="X335">
        <v>1793.44</v>
      </c>
      <c r="Y335">
        <v>0</v>
      </c>
      <c r="Z335">
        <v>24</v>
      </c>
      <c r="AA335">
        <v>3.8839999999999999</v>
      </c>
      <c r="AB335">
        <v>2.0299999999999998</v>
      </c>
      <c r="AC335">
        <v>62.3</v>
      </c>
      <c r="AD335">
        <v>0</v>
      </c>
      <c r="AE335">
        <v>24</v>
      </c>
      <c r="AF335" s="45">
        <v>1064.2</v>
      </c>
    </row>
    <row r="336" spans="1:32" x14ac:dyDescent="0.3">
      <c r="A336" s="9">
        <v>44255</v>
      </c>
      <c r="B336">
        <v>110293</v>
      </c>
      <c r="C336">
        <v>63545</v>
      </c>
      <c r="D336">
        <v>52235</v>
      </c>
      <c r="E336">
        <v>24</v>
      </c>
      <c r="F336">
        <v>0</v>
      </c>
      <c r="G336">
        <v>108167</v>
      </c>
      <c r="H336">
        <v>63669</v>
      </c>
      <c r="I336">
        <v>51810</v>
      </c>
      <c r="J336">
        <v>24</v>
      </c>
      <c r="K336">
        <v>0</v>
      </c>
      <c r="L336">
        <v>26553.777999999998</v>
      </c>
      <c r="M336">
        <v>14937.348</v>
      </c>
      <c r="N336">
        <v>52236</v>
      </c>
      <c r="O336">
        <v>0</v>
      </c>
      <c r="P336">
        <v>24</v>
      </c>
      <c r="Q336">
        <v>428.61599999999999</v>
      </c>
      <c r="R336">
        <v>211.755</v>
      </c>
      <c r="S336">
        <v>903.1</v>
      </c>
      <c r="T336">
        <v>0</v>
      </c>
      <c r="U336">
        <v>24</v>
      </c>
      <c r="V336">
        <v>348.75200000000001</v>
      </c>
      <c r="W336" s="17">
        <v>126.86799999999999</v>
      </c>
      <c r="X336">
        <v>1793.44</v>
      </c>
      <c r="Y336">
        <v>0</v>
      </c>
      <c r="Z336">
        <v>24</v>
      </c>
      <c r="AA336">
        <v>3.8839999999999999</v>
      </c>
      <c r="AB336">
        <v>2.0299999999999998</v>
      </c>
      <c r="AC336">
        <v>62.3</v>
      </c>
      <c r="AD336">
        <v>0</v>
      </c>
      <c r="AE336">
        <v>24</v>
      </c>
      <c r="AF336" s="45">
        <v>1064.2</v>
      </c>
    </row>
    <row r="337" spans="1:32" x14ac:dyDescent="0.3">
      <c r="A337" s="9">
        <v>44256</v>
      </c>
      <c r="B337">
        <v>110331</v>
      </c>
      <c r="C337">
        <v>63566</v>
      </c>
      <c r="D337">
        <v>52259</v>
      </c>
      <c r="E337">
        <v>24</v>
      </c>
      <c r="F337">
        <v>0</v>
      </c>
      <c r="G337">
        <v>108205</v>
      </c>
      <c r="H337">
        <v>63692</v>
      </c>
      <c r="I337">
        <v>51834</v>
      </c>
      <c r="J337">
        <v>24</v>
      </c>
      <c r="K337">
        <v>0</v>
      </c>
      <c r="L337">
        <v>26553.777999999998</v>
      </c>
      <c r="M337">
        <v>14937.348</v>
      </c>
      <c r="N337">
        <v>52236</v>
      </c>
      <c r="O337">
        <v>0</v>
      </c>
      <c r="P337">
        <v>24</v>
      </c>
      <c r="Q337">
        <v>428.61599999999999</v>
      </c>
      <c r="R337">
        <v>211.755</v>
      </c>
      <c r="S337">
        <v>903.1</v>
      </c>
      <c r="T337">
        <v>0</v>
      </c>
      <c r="U337">
        <v>24</v>
      </c>
      <c r="V337">
        <v>348.75200000000001</v>
      </c>
      <c r="W337" s="17">
        <v>126.86799999999999</v>
      </c>
      <c r="X337">
        <v>1793.44</v>
      </c>
      <c r="Y337">
        <v>0</v>
      </c>
      <c r="Z337">
        <v>24</v>
      </c>
      <c r="AA337">
        <v>3.8839999999999999</v>
      </c>
      <c r="AB337">
        <v>2.0299999999999998</v>
      </c>
      <c r="AC337">
        <v>62.3</v>
      </c>
      <c r="AD337">
        <v>0</v>
      </c>
      <c r="AE337">
        <v>24</v>
      </c>
      <c r="AF337" s="44">
        <v>1052.3</v>
      </c>
    </row>
    <row r="338" spans="1:32" x14ac:dyDescent="0.3">
      <c r="A338" s="9">
        <v>44257</v>
      </c>
      <c r="B338">
        <v>110381</v>
      </c>
      <c r="C338">
        <v>63593</v>
      </c>
      <c r="D338">
        <v>52283</v>
      </c>
      <c r="E338">
        <v>24</v>
      </c>
      <c r="F338">
        <v>0</v>
      </c>
      <c r="G338">
        <v>108254</v>
      </c>
      <c r="H338">
        <v>63720</v>
      </c>
      <c r="I338">
        <v>51858</v>
      </c>
      <c r="J338">
        <v>24</v>
      </c>
      <c r="K338">
        <v>0</v>
      </c>
      <c r="L338">
        <v>26553.777999999998</v>
      </c>
      <c r="M338">
        <v>14937.348</v>
      </c>
      <c r="N338">
        <v>52236</v>
      </c>
      <c r="O338">
        <v>0</v>
      </c>
      <c r="P338">
        <v>24</v>
      </c>
      <c r="Q338">
        <v>428.61599999999999</v>
      </c>
      <c r="R338">
        <v>211.755</v>
      </c>
      <c r="S338">
        <v>903.1</v>
      </c>
      <c r="T338">
        <v>0</v>
      </c>
      <c r="U338">
        <v>24</v>
      </c>
      <c r="V338">
        <v>348.75200000000001</v>
      </c>
      <c r="W338" s="17">
        <v>126.86799999999999</v>
      </c>
      <c r="X338">
        <v>1793.44</v>
      </c>
      <c r="Y338">
        <v>0</v>
      </c>
      <c r="Z338">
        <v>24</v>
      </c>
      <c r="AA338">
        <v>3.8839999999999999</v>
      </c>
      <c r="AB338">
        <v>2.0299999999999998</v>
      </c>
      <c r="AC338">
        <v>62.3</v>
      </c>
      <c r="AD338">
        <v>0</v>
      </c>
      <c r="AE338">
        <v>24</v>
      </c>
      <c r="AF338" s="44">
        <v>1052.3</v>
      </c>
    </row>
    <row r="339" spans="1:32" x14ac:dyDescent="0.3">
      <c r="A339" s="9">
        <v>44258</v>
      </c>
      <c r="B339">
        <v>110432</v>
      </c>
      <c r="C339">
        <v>63621</v>
      </c>
      <c r="D339">
        <v>52307</v>
      </c>
      <c r="E339">
        <v>24</v>
      </c>
      <c r="F339">
        <v>0</v>
      </c>
      <c r="G339">
        <v>108307</v>
      </c>
      <c r="H339">
        <v>63748</v>
      </c>
      <c r="I339">
        <v>51882</v>
      </c>
      <c r="J339">
        <v>24</v>
      </c>
      <c r="K339">
        <v>0</v>
      </c>
      <c r="L339">
        <v>26553.777999999998</v>
      </c>
      <c r="M339">
        <v>14937.348</v>
      </c>
      <c r="N339">
        <v>52236</v>
      </c>
      <c r="O339">
        <v>0</v>
      </c>
      <c r="P339">
        <v>24</v>
      </c>
      <c r="Q339">
        <v>428.61599999999999</v>
      </c>
      <c r="R339">
        <v>211.755</v>
      </c>
      <c r="S339">
        <v>903.1</v>
      </c>
      <c r="T339">
        <v>0</v>
      </c>
      <c r="U339">
        <v>24</v>
      </c>
      <c r="V339">
        <v>348.75200000000001</v>
      </c>
      <c r="W339" s="17">
        <v>126.86799999999999</v>
      </c>
      <c r="X339">
        <v>1793.44</v>
      </c>
      <c r="Y339">
        <v>0</v>
      </c>
      <c r="Z339">
        <v>24</v>
      </c>
      <c r="AA339">
        <v>3.8839999999999999</v>
      </c>
      <c r="AB339">
        <v>2.0299999999999998</v>
      </c>
      <c r="AC339">
        <v>62.3</v>
      </c>
      <c r="AD339">
        <v>0</v>
      </c>
      <c r="AE339">
        <v>24</v>
      </c>
      <c r="AF339" s="44">
        <v>1052.3</v>
      </c>
    </row>
    <row r="340" spans="1:32" x14ac:dyDescent="0.3">
      <c r="A340" s="9">
        <v>44259</v>
      </c>
      <c r="B340">
        <v>110485</v>
      </c>
      <c r="C340">
        <v>63649</v>
      </c>
      <c r="D340">
        <v>52331</v>
      </c>
      <c r="E340">
        <v>24</v>
      </c>
      <c r="F340">
        <v>0</v>
      </c>
      <c r="G340">
        <v>108359</v>
      </c>
      <c r="H340">
        <v>63778</v>
      </c>
      <c r="I340">
        <v>51906</v>
      </c>
      <c r="J340">
        <v>24</v>
      </c>
      <c r="K340">
        <v>0</v>
      </c>
      <c r="L340">
        <v>26553.777999999998</v>
      </c>
      <c r="M340">
        <v>14937.348</v>
      </c>
      <c r="N340">
        <v>52236</v>
      </c>
      <c r="O340">
        <v>0</v>
      </c>
      <c r="P340">
        <v>24</v>
      </c>
      <c r="Q340">
        <v>428.61599999999999</v>
      </c>
      <c r="R340">
        <v>211.755</v>
      </c>
      <c r="S340">
        <v>903.1</v>
      </c>
      <c r="T340">
        <v>0</v>
      </c>
      <c r="U340">
        <v>24</v>
      </c>
      <c r="V340">
        <v>348.75200000000001</v>
      </c>
      <c r="W340" s="17">
        <v>126.86799999999999</v>
      </c>
      <c r="X340">
        <v>1793.44</v>
      </c>
      <c r="Y340">
        <v>0</v>
      </c>
      <c r="Z340">
        <v>24</v>
      </c>
      <c r="AA340">
        <v>3.8839999999999999</v>
      </c>
      <c r="AB340">
        <v>2.0299999999999998</v>
      </c>
      <c r="AC340">
        <v>62.3</v>
      </c>
      <c r="AD340">
        <v>0</v>
      </c>
      <c r="AE340">
        <v>24</v>
      </c>
      <c r="AF340" s="44">
        <v>1052.3</v>
      </c>
    </row>
    <row r="341" spans="1:32" x14ac:dyDescent="0.3">
      <c r="A341" s="9">
        <v>44260</v>
      </c>
      <c r="B341">
        <v>110527</v>
      </c>
      <c r="C341">
        <v>63674</v>
      </c>
      <c r="D341">
        <v>52355</v>
      </c>
      <c r="E341">
        <v>24</v>
      </c>
      <c r="F341">
        <v>0</v>
      </c>
      <c r="G341">
        <v>108402</v>
      </c>
      <c r="H341">
        <v>63804</v>
      </c>
      <c r="I341">
        <v>51930</v>
      </c>
      <c r="J341">
        <v>24</v>
      </c>
      <c r="K341">
        <v>0</v>
      </c>
      <c r="L341">
        <v>26553.777999999998</v>
      </c>
      <c r="M341">
        <v>14937.348</v>
      </c>
      <c r="N341">
        <v>52236</v>
      </c>
      <c r="O341">
        <v>0</v>
      </c>
      <c r="P341">
        <v>24</v>
      </c>
      <c r="Q341">
        <v>428.61599999999999</v>
      </c>
      <c r="R341">
        <v>211.755</v>
      </c>
      <c r="S341">
        <v>903.1</v>
      </c>
      <c r="T341">
        <v>0</v>
      </c>
      <c r="U341">
        <v>24</v>
      </c>
      <c r="V341">
        <v>348.75200000000001</v>
      </c>
      <c r="W341" s="17">
        <v>126.86799999999999</v>
      </c>
      <c r="X341">
        <v>1793.44</v>
      </c>
      <c r="Y341">
        <v>0</v>
      </c>
      <c r="Z341">
        <v>24</v>
      </c>
      <c r="AA341">
        <v>3.8839999999999999</v>
      </c>
      <c r="AB341">
        <v>2.0299999999999998</v>
      </c>
      <c r="AC341">
        <v>62.3</v>
      </c>
      <c r="AD341">
        <v>0</v>
      </c>
      <c r="AE341">
        <v>24</v>
      </c>
      <c r="AF341" s="44">
        <v>1052.3</v>
      </c>
    </row>
    <row r="342" spans="1:32" x14ac:dyDescent="0.3">
      <c r="A342" s="9">
        <v>44261</v>
      </c>
      <c r="B342">
        <v>110572</v>
      </c>
      <c r="C342">
        <v>63698</v>
      </c>
      <c r="D342">
        <v>52379</v>
      </c>
      <c r="E342">
        <v>24</v>
      </c>
      <c r="F342">
        <v>0</v>
      </c>
      <c r="G342">
        <v>108447</v>
      </c>
      <c r="H342">
        <v>63828</v>
      </c>
      <c r="I342">
        <v>51954</v>
      </c>
      <c r="J342">
        <v>24</v>
      </c>
      <c r="K342">
        <v>0</v>
      </c>
      <c r="L342">
        <v>26553.777999999998</v>
      </c>
      <c r="M342">
        <v>14937.348</v>
      </c>
      <c r="N342">
        <v>52236</v>
      </c>
      <c r="O342">
        <v>0</v>
      </c>
      <c r="P342">
        <v>24</v>
      </c>
      <c r="Q342">
        <v>428.61599999999999</v>
      </c>
      <c r="R342">
        <v>211.755</v>
      </c>
      <c r="S342">
        <v>903.1</v>
      </c>
      <c r="T342">
        <v>0</v>
      </c>
      <c r="U342">
        <v>24</v>
      </c>
      <c r="V342">
        <v>348.75200000000001</v>
      </c>
      <c r="W342" s="17">
        <v>126.86799999999999</v>
      </c>
      <c r="X342">
        <v>1793.44</v>
      </c>
      <c r="Y342">
        <v>0</v>
      </c>
      <c r="Z342">
        <v>24</v>
      </c>
      <c r="AA342">
        <v>3.8839999999999999</v>
      </c>
      <c r="AB342">
        <v>2.0299999999999998</v>
      </c>
      <c r="AC342">
        <v>62.3</v>
      </c>
      <c r="AD342">
        <v>0</v>
      </c>
      <c r="AE342">
        <v>24</v>
      </c>
      <c r="AF342" s="44">
        <v>1052.3</v>
      </c>
    </row>
    <row r="343" spans="1:32" x14ac:dyDescent="0.3">
      <c r="A343" s="9">
        <v>44262</v>
      </c>
      <c r="B343">
        <v>110617</v>
      </c>
      <c r="C343">
        <v>63723</v>
      </c>
      <c r="D343">
        <v>52403</v>
      </c>
      <c r="E343">
        <v>24</v>
      </c>
      <c r="F343">
        <v>0</v>
      </c>
      <c r="G343">
        <v>108493</v>
      </c>
      <c r="H343">
        <v>63854</v>
      </c>
      <c r="I343">
        <v>51978</v>
      </c>
      <c r="J343">
        <v>24</v>
      </c>
      <c r="K343">
        <v>0</v>
      </c>
      <c r="L343">
        <v>26553.777999999998</v>
      </c>
      <c r="M343">
        <v>14937.348</v>
      </c>
      <c r="N343">
        <v>52236</v>
      </c>
      <c r="O343">
        <v>0</v>
      </c>
      <c r="P343">
        <v>24</v>
      </c>
      <c r="Q343">
        <v>428.61599999999999</v>
      </c>
      <c r="R343">
        <v>211.755</v>
      </c>
      <c r="S343">
        <v>903.1</v>
      </c>
      <c r="T343">
        <v>0</v>
      </c>
      <c r="U343">
        <v>24</v>
      </c>
      <c r="V343">
        <v>348.75200000000001</v>
      </c>
      <c r="W343" s="17">
        <v>126.86799999999999</v>
      </c>
      <c r="X343">
        <v>1793.44</v>
      </c>
      <c r="Y343">
        <v>0</v>
      </c>
      <c r="Z343">
        <v>24</v>
      </c>
      <c r="AA343">
        <v>3.8839999999999999</v>
      </c>
      <c r="AB343">
        <v>2.0299999999999998</v>
      </c>
      <c r="AC343">
        <v>62.3</v>
      </c>
      <c r="AD343">
        <v>0</v>
      </c>
      <c r="AE343">
        <v>24</v>
      </c>
      <c r="AF343" s="44">
        <v>1052.3</v>
      </c>
    </row>
    <row r="344" spans="1:32" x14ac:dyDescent="0.3">
      <c r="A344" s="9">
        <v>44263</v>
      </c>
      <c r="B344">
        <v>110658</v>
      </c>
      <c r="C344">
        <v>63746</v>
      </c>
      <c r="D344">
        <v>52427</v>
      </c>
      <c r="E344">
        <v>24</v>
      </c>
      <c r="F344">
        <v>0</v>
      </c>
      <c r="G344">
        <v>108534</v>
      </c>
      <c r="H344">
        <v>63879</v>
      </c>
      <c r="I344">
        <v>52002</v>
      </c>
      <c r="J344">
        <v>24</v>
      </c>
      <c r="K344">
        <v>0</v>
      </c>
      <c r="L344">
        <v>26553.777999999998</v>
      </c>
      <c r="M344">
        <v>14937.348</v>
      </c>
      <c r="N344">
        <v>52236</v>
      </c>
      <c r="O344">
        <v>0</v>
      </c>
      <c r="P344">
        <v>24</v>
      </c>
      <c r="Q344">
        <v>428.61599999999999</v>
      </c>
      <c r="R344">
        <v>211.755</v>
      </c>
      <c r="S344">
        <v>903.1</v>
      </c>
      <c r="T344">
        <v>0</v>
      </c>
      <c r="U344">
        <v>24</v>
      </c>
      <c r="V344">
        <v>348.75200000000001</v>
      </c>
      <c r="W344" s="17">
        <v>126.86799999999999</v>
      </c>
      <c r="X344">
        <v>1793.44</v>
      </c>
      <c r="Y344">
        <v>0</v>
      </c>
      <c r="Z344">
        <v>24</v>
      </c>
      <c r="AA344">
        <v>3.8839999999999999</v>
      </c>
      <c r="AB344">
        <v>2.0299999999999998</v>
      </c>
      <c r="AC344">
        <v>62.3</v>
      </c>
      <c r="AD344">
        <v>0</v>
      </c>
      <c r="AE344">
        <v>24</v>
      </c>
      <c r="AF344" s="44">
        <v>1052.3</v>
      </c>
    </row>
    <row r="345" spans="1:32" x14ac:dyDescent="0.3">
      <c r="A345" s="9">
        <v>44264</v>
      </c>
      <c r="B345">
        <v>110701</v>
      </c>
      <c r="C345">
        <v>63770</v>
      </c>
      <c r="D345">
        <v>52451</v>
      </c>
      <c r="E345">
        <v>24</v>
      </c>
      <c r="F345">
        <v>0</v>
      </c>
      <c r="G345">
        <v>108577</v>
      </c>
      <c r="H345">
        <v>63904</v>
      </c>
      <c r="I345">
        <v>52026</v>
      </c>
      <c r="J345">
        <v>24</v>
      </c>
      <c r="K345">
        <v>0</v>
      </c>
      <c r="L345">
        <v>26553.777999999998</v>
      </c>
      <c r="M345">
        <v>14937.348</v>
      </c>
      <c r="N345">
        <v>52236</v>
      </c>
      <c r="O345">
        <v>0</v>
      </c>
      <c r="P345">
        <v>24</v>
      </c>
      <c r="Q345">
        <v>428.61599999999999</v>
      </c>
      <c r="R345">
        <v>211.755</v>
      </c>
      <c r="S345">
        <v>903.1</v>
      </c>
      <c r="T345">
        <v>0</v>
      </c>
      <c r="U345">
        <v>24</v>
      </c>
      <c r="V345">
        <v>348.75200000000001</v>
      </c>
      <c r="W345" s="17">
        <v>126.86799999999999</v>
      </c>
      <c r="X345">
        <v>1793.44</v>
      </c>
      <c r="Y345">
        <v>0</v>
      </c>
      <c r="Z345">
        <v>24</v>
      </c>
      <c r="AA345">
        <v>3.8839999999999999</v>
      </c>
      <c r="AB345">
        <v>2.0299999999999998</v>
      </c>
      <c r="AC345">
        <v>62.3</v>
      </c>
      <c r="AD345">
        <v>0</v>
      </c>
      <c r="AE345">
        <v>24</v>
      </c>
      <c r="AF345" s="44">
        <v>1052.3</v>
      </c>
    </row>
    <row r="346" spans="1:32" x14ac:dyDescent="0.3">
      <c r="A346" s="9">
        <v>44265</v>
      </c>
      <c r="B346">
        <v>110745</v>
      </c>
      <c r="C346">
        <v>63795</v>
      </c>
      <c r="D346">
        <v>52475</v>
      </c>
      <c r="E346">
        <v>24</v>
      </c>
      <c r="F346">
        <v>0</v>
      </c>
      <c r="G346">
        <v>108621</v>
      </c>
      <c r="H346">
        <v>63929</v>
      </c>
      <c r="I346">
        <v>52050</v>
      </c>
      <c r="J346">
        <v>24</v>
      </c>
      <c r="K346">
        <v>0</v>
      </c>
      <c r="L346">
        <v>26553.777999999998</v>
      </c>
      <c r="M346">
        <v>14937.348</v>
      </c>
      <c r="N346">
        <v>52236</v>
      </c>
      <c r="O346">
        <v>0</v>
      </c>
      <c r="P346">
        <v>24</v>
      </c>
      <c r="Q346">
        <v>428.61599999999999</v>
      </c>
      <c r="R346">
        <v>211.755</v>
      </c>
      <c r="S346">
        <v>903.1</v>
      </c>
      <c r="T346">
        <v>0</v>
      </c>
      <c r="U346">
        <v>24</v>
      </c>
      <c r="V346">
        <v>348.75200000000001</v>
      </c>
      <c r="W346" s="17">
        <v>126.86799999999999</v>
      </c>
      <c r="X346">
        <v>1793.44</v>
      </c>
      <c r="Y346">
        <v>0</v>
      </c>
      <c r="Z346">
        <v>24</v>
      </c>
      <c r="AA346">
        <v>3.8839999999999999</v>
      </c>
      <c r="AB346">
        <v>2.0299999999999998</v>
      </c>
      <c r="AC346">
        <v>62.3</v>
      </c>
      <c r="AD346">
        <v>0</v>
      </c>
      <c r="AE346">
        <v>24</v>
      </c>
      <c r="AF346" s="44">
        <v>1052.3</v>
      </c>
    </row>
    <row r="347" spans="1:32" x14ac:dyDescent="0.3">
      <c r="A347" s="9">
        <v>44266</v>
      </c>
      <c r="B347">
        <v>110788</v>
      </c>
      <c r="C347">
        <v>63819</v>
      </c>
      <c r="D347">
        <v>52499</v>
      </c>
      <c r="E347">
        <v>24</v>
      </c>
      <c r="F347">
        <v>0</v>
      </c>
      <c r="G347">
        <v>108664</v>
      </c>
      <c r="H347">
        <v>63954</v>
      </c>
      <c r="I347">
        <v>52074</v>
      </c>
      <c r="J347">
        <v>24</v>
      </c>
      <c r="K347">
        <v>0</v>
      </c>
      <c r="L347">
        <v>26553.777999999998</v>
      </c>
      <c r="M347">
        <v>14937.348</v>
      </c>
      <c r="N347">
        <v>52236</v>
      </c>
      <c r="O347">
        <v>0</v>
      </c>
      <c r="P347">
        <v>24</v>
      </c>
      <c r="Q347">
        <v>428.61599999999999</v>
      </c>
      <c r="R347">
        <v>211.755</v>
      </c>
      <c r="S347">
        <v>903.1</v>
      </c>
      <c r="T347">
        <v>0</v>
      </c>
      <c r="U347">
        <v>24</v>
      </c>
      <c r="V347">
        <v>348.75200000000001</v>
      </c>
      <c r="W347" s="17">
        <v>126.86799999999999</v>
      </c>
      <c r="X347">
        <v>1793.44</v>
      </c>
      <c r="Y347">
        <v>0</v>
      </c>
      <c r="Z347">
        <v>24</v>
      </c>
      <c r="AA347">
        <v>3.8839999999999999</v>
      </c>
      <c r="AB347">
        <v>2.0299999999999998</v>
      </c>
      <c r="AC347">
        <v>62.3</v>
      </c>
      <c r="AD347">
        <v>0</v>
      </c>
      <c r="AE347">
        <v>24</v>
      </c>
      <c r="AF347" s="44">
        <v>1052.3</v>
      </c>
    </row>
    <row r="348" spans="1:32" x14ac:dyDescent="0.3">
      <c r="A348" s="9">
        <v>44267</v>
      </c>
      <c r="B348">
        <v>110833</v>
      </c>
      <c r="C348">
        <v>63844</v>
      </c>
      <c r="D348">
        <v>52523</v>
      </c>
      <c r="E348">
        <v>24</v>
      </c>
      <c r="F348">
        <v>0</v>
      </c>
      <c r="G348">
        <v>108709</v>
      </c>
      <c r="H348">
        <v>63980</v>
      </c>
      <c r="I348">
        <v>52098</v>
      </c>
      <c r="J348">
        <v>24</v>
      </c>
      <c r="K348">
        <v>0</v>
      </c>
      <c r="L348">
        <v>26553.777999999998</v>
      </c>
      <c r="M348">
        <v>14937.348</v>
      </c>
      <c r="N348">
        <v>52236</v>
      </c>
      <c r="O348">
        <v>0</v>
      </c>
      <c r="P348">
        <v>24</v>
      </c>
      <c r="Q348">
        <v>428.61599999999999</v>
      </c>
      <c r="R348">
        <v>211.755</v>
      </c>
      <c r="S348">
        <v>903.1</v>
      </c>
      <c r="T348">
        <v>0</v>
      </c>
      <c r="U348">
        <v>24</v>
      </c>
      <c r="V348">
        <v>348.90199999999999</v>
      </c>
      <c r="W348" s="17">
        <v>127.04300000000001</v>
      </c>
      <c r="X348">
        <v>1794.5</v>
      </c>
      <c r="Y348">
        <v>1.0599999999999454</v>
      </c>
      <c r="Z348">
        <v>22.940000000000055</v>
      </c>
      <c r="AA348">
        <v>3.8839999999999999</v>
      </c>
      <c r="AB348">
        <v>2.0299999999999998</v>
      </c>
      <c r="AC348">
        <v>62.3</v>
      </c>
      <c r="AD348">
        <v>0</v>
      </c>
      <c r="AE348">
        <v>24</v>
      </c>
      <c r="AF348" s="44">
        <v>1052.3</v>
      </c>
    </row>
    <row r="349" spans="1:32" x14ac:dyDescent="0.3">
      <c r="A349" s="9">
        <v>44268</v>
      </c>
      <c r="B349">
        <v>110877</v>
      </c>
      <c r="C349">
        <v>63868</v>
      </c>
      <c r="D349">
        <v>52547</v>
      </c>
      <c r="E349">
        <v>24</v>
      </c>
      <c r="F349">
        <v>0</v>
      </c>
      <c r="G349">
        <v>108753</v>
      </c>
      <c r="H349">
        <v>64005</v>
      </c>
      <c r="I349">
        <v>52122</v>
      </c>
      <c r="J349">
        <v>24</v>
      </c>
      <c r="K349">
        <v>0</v>
      </c>
      <c r="L349">
        <v>26553.777999999998</v>
      </c>
      <c r="M349">
        <v>14937.348</v>
      </c>
      <c r="N349">
        <v>52236</v>
      </c>
      <c r="O349">
        <v>0</v>
      </c>
      <c r="P349">
        <v>24</v>
      </c>
      <c r="Q349">
        <v>428.61599999999999</v>
      </c>
      <c r="R349">
        <v>211.755</v>
      </c>
      <c r="S349">
        <v>903.1</v>
      </c>
      <c r="T349">
        <v>0</v>
      </c>
      <c r="U349">
        <v>24</v>
      </c>
      <c r="V349">
        <v>348.90199999999999</v>
      </c>
      <c r="W349" s="17">
        <v>127.04300000000001</v>
      </c>
      <c r="X349">
        <v>1794.5</v>
      </c>
      <c r="Y349">
        <v>0</v>
      </c>
      <c r="Z349">
        <v>24</v>
      </c>
      <c r="AA349">
        <v>3.8839999999999999</v>
      </c>
      <c r="AB349">
        <v>2.0299999999999998</v>
      </c>
      <c r="AC349">
        <v>62.3</v>
      </c>
      <c r="AD349">
        <v>0</v>
      </c>
      <c r="AE349">
        <v>24</v>
      </c>
      <c r="AF349" s="44">
        <v>1052.3</v>
      </c>
    </row>
    <row r="350" spans="1:32" x14ac:dyDescent="0.3">
      <c r="A350" s="9">
        <v>44269</v>
      </c>
      <c r="B350">
        <v>110922</v>
      </c>
      <c r="C350">
        <v>63893</v>
      </c>
      <c r="D350">
        <v>52571</v>
      </c>
      <c r="E350">
        <v>24</v>
      </c>
      <c r="F350">
        <v>0</v>
      </c>
      <c r="G350">
        <v>108798</v>
      </c>
      <c r="H350">
        <v>64031</v>
      </c>
      <c r="I350">
        <v>52146</v>
      </c>
      <c r="J350">
        <v>24</v>
      </c>
      <c r="K350">
        <v>0</v>
      </c>
      <c r="L350">
        <v>26553.777999999998</v>
      </c>
      <c r="M350">
        <v>14937.348</v>
      </c>
      <c r="N350">
        <v>52236</v>
      </c>
      <c r="O350">
        <v>0</v>
      </c>
      <c r="P350">
        <v>24</v>
      </c>
      <c r="Q350">
        <v>428.61599999999999</v>
      </c>
      <c r="R350">
        <v>211.755</v>
      </c>
      <c r="S350">
        <v>903.1</v>
      </c>
      <c r="T350">
        <v>0</v>
      </c>
      <c r="U350">
        <v>24</v>
      </c>
      <c r="V350">
        <v>348.90199999999999</v>
      </c>
      <c r="W350" s="17">
        <v>127.04300000000001</v>
      </c>
      <c r="X350">
        <v>1794.5</v>
      </c>
      <c r="Y350">
        <v>0</v>
      </c>
      <c r="Z350">
        <v>24</v>
      </c>
      <c r="AA350">
        <v>3.95</v>
      </c>
      <c r="AB350">
        <v>2067</v>
      </c>
      <c r="AC350">
        <v>62.7</v>
      </c>
      <c r="AD350">
        <v>0.40000000000000568</v>
      </c>
      <c r="AE350">
        <v>23.599999999999994</v>
      </c>
      <c r="AF350" s="44">
        <v>1052.3</v>
      </c>
    </row>
    <row r="351" spans="1:32" x14ac:dyDescent="0.3">
      <c r="A351" s="9">
        <v>44270</v>
      </c>
      <c r="B351">
        <v>110964</v>
      </c>
      <c r="C351">
        <v>63917</v>
      </c>
      <c r="D351">
        <v>52595</v>
      </c>
      <c r="E351">
        <v>24</v>
      </c>
      <c r="F351">
        <v>0</v>
      </c>
      <c r="G351">
        <v>108841</v>
      </c>
      <c r="H351">
        <v>64056</v>
      </c>
      <c r="I351">
        <v>52170</v>
      </c>
      <c r="J351">
        <v>24</v>
      </c>
      <c r="K351">
        <v>0</v>
      </c>
      <c r="L351">
        <v>26553.777999999998</v>
      </c>
      <c r="M351">
        <v>14937.348</v>
      </c>
      <c r="N351">
        <v>52236</v>
      </c>
      <c r="O351">
        <v>0</v>
      </c>
      <c r="P351">
        <v>24</v>
      </c>
      <c r="Q351">
        <v>428.61599999999999</v>
      </c>
      <c r="R351">
        <v>211.755</v>
      </c>
      <c r="S351">
        <v>903.1</v>
      </c>
      <c r="T351">
        <v>0</v>
      </c>
      <c r="U351">
        <v>24</v>
      </c>
      <c r="V351">
        <v>348.90199999999999</v>
      </c>
      <c r="W351" s="17">
        <v>127.04300000000001</v>
      </c>
      <c r="X351">
        <v>1794.5</v>
      </c>
      <c r="Y351">
        <v>0</v>
      </c>
      <c r="Z351">
        <v>24</v>
      </c>
      <c r="AA351">
        <v>3.95</v>
      </c>
      <c r="AB351">
        <v>2067</v>
      </c>
      <c r="AC351">
        <v>62.7</v>
      </c>
      <c r="AD351">
        <v>0</v>
      </c>
      <c r="AE351">
        <v>24</v>
      </c>
      <c r="AF351" s="44">
        <v>1052.3</v>
      </c>
    </row>
    <row r="352" spans="1:32" x14ac:dyDescent="0.3">
      <c r="A352" s="9">
        <v>44271</v>
      </c>
      <c r="B352">
        <v>111009</v>
      </c>
      <c r="C352">
        <v>63942</v>
      </c>
      <c r="D352">
        <v>52619</v>
      </c>
      <c r="E352">
        <v>24</v>
      </c>
      <c r="F352">
        <v>0</v>
      </c>
      <c r="G352">
        <v>108885</v>
      </c>
      <c r="H352">
        <v>64081</v>
      </c>
      <c r="I352">
        <v>52194</v>
      </c>
      <c r="J352">
        <v>24</v>
      </c>
      <c r="K352">
        <v>0</v>
      </c>
      <c r="L352">
        <v>26553.881000000001</v>
      </c>
      <c r="M352">
        <v>14937.361999999999</v>
      </c>
      <c r="N352">
        <v>52236.5</v>
      </c>
      <c r="O352">
        <v>0.5</v>
      </c>
      <c r="P352">
        <v>23.5</v>
      </c>
      <c r="Q352">
        <v>428.68599999999998</v>
      </c>
      <c r="R352">
        <v>211.78800000000001</v>
      </c>
      <c r="S352">
        <v>903.6</v>
      </c>
      <c r="T352">
        <v>0.5</v>
      </c>
      <c r="U352">
        <v>23.5</v>
      </c>
      <c r="V352">
        <v>348.90199999999999</v>
      </c>
      <c r="W352" s="17">
        <v>127.04300000000001</v>
      </c>
      <c r="X352">
        <v>1794.5</v>
      </c>
      <c r="Y352">
        <v>0</v>
      </c>
      <c r="Z352">
        <v>24</v>
      </c>
      <c r="AA352">
        <v>3.95</v>
      </c>
      <c r="AB352">
        <v>2067</v>
      </c>
      <c r="AC352">
        <v>62.7</v>
      </c>
      <c r="AD352">
        <v>0</v>
      </c>
      <c r="AE352">
        <v>24</v>
      </c>
      <c r="AF352" s="44">
        <v>1052.3</v>
      </c>
    </row>
    <row r="353" spans="1:32" x14ac:dyDescent="0.3">
      <c r="A353" s="9">
        <v>44272</v>
      </c>
      <c r="B353">
        <v>111052</v>
      </c>
      <c r="C353">
        <v>63966</v>
      </c>
      <c r="D353">
        <v>52643</v>
      </c>
      <c r="E353">
        <v>24</v>
      </c>
      <c r="F353">
        <v>0</v>
      </c>
      <c r="G353">
        <v>108929</v>
      </c>
      <c r="H353">
        <v>64106</v>
      </c>
      <c r="I353">
        <v>52218</v>
      </c>
      <c r="J353">
        <v>24</v>
      </c>
      <c r="K353">
        <v>0</v>
      </c>
      <c r="L353">
        <v>26553.881000000001</v>
      </c>
      <c r="M353">
        <v>14937.361999999999</v>
      </c>
      <c r="N353">
        <v>52236.5</v>
      </c>
      <c r="O353">
        <v>0</v>
      </c>
      <c r="P353">
        <v>24</v>
      </c>
      <c r="Q353">
        <v>428.68599999999998</v>
      </c>
      <c r="R353">
        <v>211.78800000000001</v>
      </c>
      <c r="S353">
        <v>903.6</v>
      </c>
      <c r="T353">
        <v>0</v>
      </c>
      <c r="U353">
        <v>24</v>
      </c>
      <c r="V353">
        <v>348.90199999999999</v>
      </c>
      <c r="W353" s="17">
        <v>127.04300000000001</v>
      </c>
      <c r="X353">
        <v>1794.5</v>
      </c>
      <c r="Y353">
        <v>0</v>
      </c>
      <c r="Z353">
        <v>24</v>
      </c>
      <c r="AA353">
        <v>3.95</v>
      </c>
      <c r="AB353">
        <v>2067</v>
      </c>
      <c r="AC353">
        <v>62.7</v>
      </c>
      <c r="AD353">
        <v>0</v>
      </c>
      <c r="AE353">
        <v>24</v>
      </c>
      <c r="AF353" s="44">
        <v>1052.3</v>
      </c>
    </row>
    <row r="354" spans="1:32" x14ac:dyDescent="0.3">
      <c r="A354" s="9">
        <v>44273</v>
      </c>
      <c r="B354">
        <v>111095</v>
      </c>
      <c r="C354">
        <v>63990</v>
      </c>
      <c r="D354">
        <v>52667</v>
      </c>
      <c r="E354">
        <v>24</v>
      </c>
      <c r="F354">
        <v>0</v>
      </c>
      <c r="G354">
        <v>108973</v>
      </c>
      <c r="H354">
        <v>64131</v>
      </c>
      <c r="I354">
        <v>52242</v>
      </c>
      <c r="J354">
        <v>24</v>
      </c>
      <c r="K354">
        <v>0</v>
      </c>
      <c r="L354">
        <v>26553.881000000001</v>
      </c>
      <c r="M354">
        <v>14937.361999999999</v>
      </c>
      <c r="N354">
        <v>52236.5</v>
      </c>
      <c r="O354">
        <v>0</v>
      </c>
      <c r="P354">
        <v>24</v>
      </c>
      <c r="Q354">
        <v>428.68599999999998</v>
      </c>
      <c r="R354">
        <v>211.78800000000001</v>
      </c>
      <c r="S354">
        <v>903.6</v>
      </c>
      <c r="T354">
        <v>0</v>
      </c>
      <c r="U354">
        <v>24</v>
      </c>
      <c r="V354">
        <v>348.90199999999999</v>
      </c>
      <c r="W354" s="17">
        <v>127.04300000000001</v>
      </c>
      <c r="X354">
        <v>1794.5</v>
      </c>
      <c r="Y354">
        <v>0</v>
      </c>
      <c r="Z354">
        <v>24</v>
      </c>
      <c r="AA354">
        <v>3.95</v>
      </c>
      <c r="AB354">
        <v>2067</v>
      </c>
      <c r="AC354">
        <v>62.7</v>
      </c>
      <c r="AD354">
        <v>0</v>
      </c>
      <c r="AE354">
        <v>24</v>
      </c>
      <c r="AF354" s="44">
        <v>1052.3</v>
      </c>
    </row>
    <row r="355" spans="1:32" x14ac:dyDescent="0.3">
      <c r="A355" s="9">
        <v>44274</v>
      </c>
      <c r="B355">
        <v>111139</v>
      </c>
      <c r="C355">
        <v>64014</v>
      </c>
      <c r="D355">
        <v>52691</v>
      </c>
      <c r="E355">
        <v>24</v>
      </c>
      <c r="F355">
        <v>0</v>
      </c>
      <c r="G355">
        <v>109016</v>
      </c>
      <c r="H355">
        <v>64156</v>
      </c>
      <c r="I355">
        <v>52266</v>
      </c>
      <c r="J355">
        <v>24</v>
      </c>
      <c r="K355">
        <v>0</v>
      </c>
      <c r="L355">
        <v>26553.881000000001</v>
      </c>
      <c r="M355">
        <v>14937.361999999999</v>
      </c>
      <c r="N355">
        <v>52236.5</v>
      </c>
      <c r="O355">
        <v>0</v>
      </c>
      <c r="P355">
        <v>24</v>
      </c>
      <c r="Q355">
        <v>428.68599999999998</v>
      </c>
      <c r="R355">
        <v>211.78800000000001</v>
      </c>
      <c r="S355">
        <v>903.6</v>
      </c>
      <c r="T355">
        <v>0</v>
      </c>
      <c r="U355">
        <v>24</v>
      </c>
      <c r="V355">
        <v>348.90199999999999</v>
      </c>
      <c r="W355" s="17">
        <v>127.04300000000001</v>
      </c>
      <c r="X355">
        <v>1794.5</v>
      </c>
      <c r="Y355">
        <v>0</v>
      </c>
      <c r="Z355">
        <v>24</v>
      </c>
      <c r="AA355">
        <v>3.95</v>
      </c>
      <c r="AB355">
        <v>2067</v>
      </c>
      <c r="AC355">
        <v>62.7</v>
      </c>
      <c r="AD355">
        <v>0</v>
      </c>
      <c r="AE355">
        <v>24</v>
      </c>
      <c r="AF355" s="44">
        <v>1052.3</v>
      </c>
    </row>
    <row r="356" spans="1:32" x14ac:dyDescent="0.3">
      <c r="A356" s="9">
        <v>44275</v>
      </c>
      <c r="B356">
        <v>111182</v>
      </c>
      <c r="C356">
        <v>64038</v>
      </c>
      <c r="D356">
        <v>52715</v>
      </c>
      <c r="E356">
        <v>24</v>
      </c>
      <c r="F356">
        <v>0</v>
      </c>
      <c r="G356">
        <v>109060</v>
      </c>
      <c r="H356">
        <v>64181</v>
      </c>
      <c r="I356">
        <v>52290</v>
      </c>
      <c r="J356">
        <v>24</v>
      </c>
      <c r="K356">
        <v>0</v>
      </c>
      <c r="L356">
        <v>26553.881000000001</v>
      </c>
      <c r="M356">
        <v>14937.361999999999</v>
      </c>
      <c r="N356">
        <v>52236.5</v>
      </c>
      <c r="O356">
        <v>0</v>
      </c>
      <c r="P356">
        <v>24</v>
      </c>
      <c r="Q356">
        <v>428.68599999999998</v>
      </c>
      <c r="R356">
        <v>211.78800000000001</v>
      </c>
      <c r="S356">
        <v>903.6</v>
      </c>
      <c r="T356">
        <v>0</v>
      </c>
      <c r="U356">
        <v>24</v>
      </c>
      <c r="V356">
        <v>348.90199999999999</v>
      </c>
      <c r="W356" s="17">
        <v>127.04300000000001</v>
      </c>
      <c r="X356">
        <v>1794.5</v>
      </c>
      <c r="Y356">
        <v>0</v>
      </c>
      <c r="Z356">
        <v>24</v>
      </c>
      <c r="AA356">
        <v>3.95</v>
      </c>
      <c r="AB356">
        <v>2067</v>
      </c>
      <c r="AC356">
        <v>62.7</v>
      </c>
      <c r="AD356">
        <v>0</v>
      </c>
      <c r="AE356">
        <v>24</v>
      </c>
      <c r="AF356" s="44">
        <v>1052.3</v>
      </c>
    </row>
    <row r="357" spans="1:32" x14ac:dyDescent="0.3">
      <c r="A357" s="9">
        <v>44276</v>
      </c>
      <c r="B357">
        <v>111224</v>
      </c>
      <c r="C357">
        <v>64062</v>
      </c>
      <c r="D357">
        <v>52739</v>
      </c>
      <c r="E357">
        <v>24</v>
      </c>
      <c r="F357">
        <v>0</v>
      </c>
      <c r="G357">
        <v>109102</v>
      </c>
      <c r="H357">
        <v>64206</v>
      </c>
      <c r="I357">
        <v>52314</v>
      </c>
      <c r="J357">
        <v>24</v>
      </c>
      <c r="K357">
        <v>0</v>
      </c>
      <c r="L357">
        <v>26553.881000000001</v>
      </c>
      <c r="M357">
        <v>14937.361999999999</v>
      </c>
      <c r="N357">
        <v>52236.5</v>
      </c>
      <c r="O357">
        <v>0</v>
      </c>
      <c r="P357">
        <v>24</v>
      </c>
      <c r="Q357">
        <v>428.68599999999998</v>
      </c>
      <c r="R357">
        <v>211.78800000000001</v>
      </c>
      <c r="S357">
        <v>903.6</v>
      </c>
      <c r="T357">
        <v>0</v>
      </c>
      <c r="U357">
        <v>24</v>
      </c>
      <c r="V357">
        <v>348.90199999999999</v>
      </c>
      <c r="W357" s="17">
        <v>127.04300000000001</v>
      </c>
      <c r="X357">
        <v>1794.5</v>
      </c>
      <c r="Y357">
        <v>0</v>
      </c>
      <c r="Z357">
        <v>24</v>
      </c>
      <c r="AA357">
        <v>3.95</v>
      </c>
      <c r="AB357">
        <v>2067</v>
      </c>
      <c r="AC357">
        <v>62.7</v>
      </c>
      <c r="AD357">
        <v>0</v>
      </c>
      <c r="AE357">
        <v>24</v>
      </c>
      <c r="AF357" s="44">
        <v>1052.3</v>
      </c>
    </row>
    <row r="358" spans="1:32" x14ac:dyDescent="0.3">
      <c r="A358" s="9">
        <v>44277</v>
      </c>
      <c r="B358">
        <v>111268</v>
      </c>
      <c r="C358">
        <v>64087</v>
      </c>
      <c r="D358">
        <v>52763</v>
      </c>
      <c r="E358">
        <v>24</v>
      </c>
      <c r="F358">
        <v>0</v>
      </c>
      <c r="G358">
        <v>109146</v>
      </c>
      <c r="H358">
        <v>64232</v>
      </c>
      <c r="I358">
        <v>52338</v>
      </c>
      <c r="J358">
        <v>24</v>
      </c>
      <c r="K358">
        <v>0</v>
      </c>
      <c r="L358">
        <v>26553.881000000001</v>
      </c>
      <c r="M358">
        <v>14937.361999999999</v>
      </c>
      <c r="N358">
        <v>52236.5</v>
      </c>
      <c r="O358">
        <v>0</v>
      </c>
      <c r="P358">
        <v>24</v>
      </c>
      <c r="Q358">
        <v>428.68599999999998</v>
      </c>
      <c r="R358">
        <v>211.78800000000001</v>
      </c>
      <c r="S358">
        <v>903.6</v>
      </c>
      <c r="T358">
        <v>0</v>
      </c>
      <c r="U358">
        <v>24</v>
      </c>
      <c r="V358">
        <v>348.90199999999999</v>
      </c>
      <c r="W358" s="17">
        <v>127.04300000000001</v>
      </c>
      <c r="X358">
        <v>1794.5</v>
      </c>
      <c r="Y358">
        <v>0</v>
      </c>
      <c r="Z358">
        <v>24</v>
      </c>
      <c r="AA358">
        <v>3.95</v>
      </c>
      <c r="AB358">
        <v>2067</v>
      </c>
      <c r="AC358">
        <v>62.7</v>
      </c>
      <c r="AD358">
        <v>0</v>
      </c>
      <c r="AE358">
        <v>24</v>
      </c>
      <c r="AF358" s="44">
        <v>1052.3</v>
      </c>
    </row>
    <row r="359" spans="1:32" x14ac:dyDescent="0.3">
      <c r="A359" s="9">
        <v>44278</v>
      </c>
      <c r="B359">
        <v>111310</v>
      </c>
      <c r="C359">
        <v>64110</v>
      </c>
      <c r="D359">
        <v>52787</v>
      </c>
      <c r="E359">
        <v>24</v>
      </c>
      <c r="F359">
        <v>0</v>
      </c>
      <c r="G359">
        <v>109188</v>
      </c>
      <c r="H359">
        <v>64256</v>
      </c>
      <c r="I359">
        <v>52362</v>
      </c>
      <c r="J359">
        <v>24</v>
      </c>
      <c r="K359">
        <v>0</v>
      </c>
      <c r="L359">
        <v>26553.881000000001</v>
      </c>
      <c r="M359">
        <v>14937.361999999999</v>
      </c>
      <c r="N359">
        <v>52236.5</v>
      </c>
      <c r="O359">
        <v>0</v>
      </c>
      <c r="P359">
        <v>24</v>
      </c>
      <c r="Q359">
        <v>428.68599999999998</v>
      </c>
      <c r="R359">
        <v>211.78800000000001</v>
      </c>
      <c r="S359">
        <v>903.6</v>
      </c>
      <c r="T359">
        <v>0</v>
      </c>
      <c r="U359">
        <v>24</v>
      </c>
      <c r="V359">
        <v>348.90199999999999</v>
      </c>
      <c r="W359" s="17">
        <v>127.04300000000001</v>
      </c>
      <c r="X359">
        <v>1794.5</v>
      </c>
      <c r="Y359">
        <v>0</v>
      </c>
      <c r="Z359">
        <v>24</v>
      </c>
      <c r="AA359">
        <v>3.95</v>
      </c>
      <c r="AB359">
        <v>2067</v>
      </c>
      <c r="AC359">
        <v>62.7</v>
      </c>
      <c r="AD359">
        <v>0</v>
      </c>
      <c r="AE359">
        <v>24</v>
      </c>
      <c r="AF359" s="44">
        <v>1052.3</v>
      </c>
    </row>
    <row r="360" spans="1:32" x14ac:dyDescent="0.3">
      <c r="A360" s="9">
        <v>44279</v>
      </c>
      <c r="B360">
        <v>111352</v>
      </c>
      <c r="C360">
        <v>64133</v>
      </c>
      <c r="D360">
        <v>52811</v>
      </c>
      <c r="E360">
        <v>24</v>
      </c>
      <c r="F360">
        <v>0</v>
      </c>
      <c r="G360">
        <v>109230</v>
      </c>
      <c r="H360">
        <v>64280</v>
      </c>
      <c r="I360">
        <v>52386</v>
      </c>
      <c r="J360">
        <v>24</v>
      </c>
      <c r="K360">
        <v>0</v>
      </c>
      <c r="L360">
        <v>26553.881000000001</v>
      </c>
      <c r="M360">
        <v>14937.361999999999</v>
      </c>
      <c r="N360">
        <v>52236.5</v>
      </c>
      <c r="O360">
        <v>0</v>
      </c>
      <c r="P360">
        <v>24</v>
      </c>
      <c r="Q360">
        <v>428.68599999999998</v>
      </c>
      <c r="R360">
        <v>211.78800000000001</v>
      </c>
      <c r="S360">
        <v>903.6</v>
      </c>
      <c r="T360">
        <v>0</v>
      </c>
      <c r="U360">
        <v>24</v>
      </c>
      <c r="V360">
        <v>348.90199999999999</v>
      </c>
      <c r="W360" s="17">
        <v>127.04300000000001</v>
      </c>
      <c r="X360">
        <v>1794.5</v>
      </c>
      <c r="Y360">
        <v>0</v>
      </c>
      <c r="Z360">
        <v>24</v>
      </c>
      <c r="AA360">
        <v>3.95</v>
      </c>
      <c r="AB360">
        <v>2067</v>
      </c>
      <c r="AC360">
        <v>62.7</v>
      </c>
      <c r="AD360">
        <v>0</v>
      </c>
      <c r="AE360">
        <v>24</v>
      </c>
      <c r="AF360" s="44">
        <v>1052.3</v>
      </c>
    </row>
    <row r="361" spans="1:32" x14ac:dyDescent="0.3">
      <c r="A361" s="9">
        <v>44280</v>
      </c>
      <c r="B361">
        <v>111396</v>
      </c>
      <c r="C361">
        <v>64157</v>
      </c>
      <c r="D361">
        <v>52835</v>
      </c>
      <c r="E361">
        <v>24</v>
      </c>
      <c r="F361">
        <v>0</v>
      </c>
      <c r="G361">
        <v>109277</v>
      </c>
      <c r="H361">
        <v>64304</v>
      </c>
      <c r="I361">
        <v>52410</v>
      </c>
      <c r="J361">
        <v>24</v>
      </c>
      <c r="K361">
        <v>0</v>
      </c>
      <c r="L361">
        <v>26553.881000000001</v>
      </c>
      <c r="M361">
        <v>14937.361999999999</v>
      </c>
      <c r="N361">
        <v>52236.5</v>
      </c>
      <c r="O361">
        <v>0</v>
      </c>
      <c r="P361">
        <v>24</v>
      </c>
      <c r="Q361">
        <v>428.68599999999998</v>
      </c>
      <c r="R361">
        <v>211.78800000000001</v>
      </c>
      <c r="S361">
        <v>903.6</v>
      </c>
      <c r="T361">
        <v>0</v>
      </c>
      <c r="U361">
        <v>24</v>
      </c>
      <c r="V361">
        <v>348.90199999999999</v>
      </c>
      <c r="W361" s="17">
        <v>127.04300000000001</v>
      </c>
      <c r="X361">
        <v>1794.5</v>
      </c>
      <c r="Y361">
        <v>0</v>
      </c>
      <c r="Z361">
        <v>24</v>
      </c>
      <c r="AA361">
        <v>3.95</v>
      </c>
      <c r="AB361">
        <v>2067</v>
      </c>
      <c r="AC361">
        <v>62.7</v>
      </c>
      <c r="AD361">
        <v>0</v>
      </c>
      <c r="AE361">
        <v>24</v>
      </c>
      <c r="AF361" s="44">
        <v>1052.3</v>
      </c>
    </row>
    <row r="362" spans="1:32" x14ac:dyDescent="0.3">
      <c r="A362" s="9">
        <v>44281</v>
      </c>
      <c r="B362">
        <v>111437</v>
      </c>
      <c r="C362">
        <v>64180</v>
      </c>
      <c r="D362">
        <v>52859</v>
      </c>
      <c r="E362">
        <v>24</v>
      </c>
      <c r="F362">
        <v>0</v>
      </c>
      <c r="G362">
        <v>109317</v>
      </c>
      <c r="H362">
        <v>64328</v>
      </c>
      <c r="I362">
        <v>52434</v>
      </c>
      <c r="J362">
        <v>24</v>
      </c>
      <c r="K362">
        <v>0</v>
      </c>
      <c r="L362">
        <v>26553.881000000001</v>
      </c>
      <c r="M362">
        <v>14937.361999999999</v>
      </c>
      <c r="N362">
        <v>52236.5</v>
      </c>
      <c r="O362">
        <v>0</v>
      </c>
      <c r="P362">
        <v>24</v>
      </c>
      <c r="Q362">
        <v>428.68599999999998</v>
      </c>
      <c r="R362">
        <v>211.78800000000001</v>
      </c>
      <c r="S362">
        <v>903.6</v>
      </c>
      <c r="T362">
        <v>0</v>
      </c>
      <c r="U362">
        <v>24</v>
      </c>
      <c r="V362">
        <v>348.90199999999999</v>
      </c>
      <c r="W362" s="17">
        <v>127.04300000000001</v>
      </c>
      <c r="X362">
        <v>1794.5</v>
      </c>
      <c r="Y362">
        <v>0</v>
      </c>
      <c r="Z362">
        <v>24</v>
      </c>
      <c r="AA362">
        <v>3.95</v>
      </c>
      <c r="AB362">
        <v>2067</v>
      </c>
      <c r="AC362">
        <v>62.7</v>
      </c>
      <c r="AD362">
        <v>0</v>
      </c>
      <c r="AE362">
        <v>24</v>
      </c>
      <c r="AF362" s="44">
        <v>1052.3</v>
      </c>
    </row>
    <row r="363" spans="1:32" x14ac:dyDescent="0.3">
      <c r="A363" s="9">
        <v>44282</v>
      </c>
      <c r="B363">
        <v>111482</v>
      </c>
      <c r="C363">
        <v>64205</v>
      </c>
      <c r="D363">
        <v>52883</v>
      </c>
      <c r="E363">
        <v>24</v>
      </c>
      <c r="F363">
        <v>0</v>
      </c>
      <c r="G363">
        <v>109360</v>
      </c>
      <c r="H363">
        <v>64354</v>
      </c>
      <c r="I363">
        <v>52458</v>
      </c>
      <c r="J363">
        <v>24</v>
      </c>
      <c r="K363">
        <v>0</v>
      </c>
      <c r="L363">
        <v>26553.881000000001</v>
      </c>
      <c r="M363">
        <v>14937.361999999999</v>
      </c>
      <c r="N363">
        <v>52236.5</v>
      </c>
      <c r="O363">
        <v>0</v>
      </c>
      <c r="P363">
        <v>24</v>
      </c>
      <c r="Q363">
        <v>428.68599999999998</v>
      </c>
      <c r="R363">
        <v>211.78800000000001</v>
      </c>
      <c r="S363">
        <v>903.6</v>
      </c>
      <c r="T363">
        <v>0</v>
      </c>
      <c r="U363">
        <v>24</v>
      </c>
      <c r="V363">
        <v>348.90199999999999</v>
      </c>
      <c r="W363" s="17">
        <v>127.04300000000001</v>
      </c>
      <c r="X363">
        <v>1794.5</v>
      </c>
      <c r="Y363">
        <v>0</v>
      </c>
      <c r="Z363">
        <v>24</v>
      </c>
      <c r="AA363">
        <v>3.95</v>
      </c>
      <c r="AB363">
        <v>2067</v>
      </c>
      <c r="AC363">
        <v>62.7</v>
      </c>
      <c r="AD363">
        <v>0</v>
      </c>
      <c r="AE363">
        <v>24</v>
      </c>
      <c r="AF363" s="44">
        <v>1052.3</v>
      </c>
    </row>
    <row r="364" spans="1:32" x14ac:dyDescent="0.3">
      <c r="A364" s="9">
        <v>44283</v>
      </c>
      <c r="B364">
        <v>111524</v>
      </c>
      <c r="C364">
        <v>64224</v>
      </c>
      <c r="D364">
        <v>52907</v>
      </c>
      <c r="E364">
        <v>24</v>
      </c>
      <c r="F364">
        <v>0</v>
      </c>
      <c r="G364">
        <v>109402</v>
      </c>
      <c r="H364">
        <v>64378</v>
      </c>
      <c r="I364">
        <v>52482</v>
      </c>
      <c r="J364">
        <v>24</v>
      </c>
      <c r="K364">
        <v>0</v>
      </c>
      <c r="L364">
        <v>26553.881000000001</v>
      </c>
      <c r="M364">
        <v>14937.361999999999</v>
      </c>
      <c r="N364">
        <v>52236.5</v>
      </c>
      <c r="O364">
        <v>0</v>
      </c>
      <c r="P364">
        <v>24</v>
      </c>
      <c r="Q364">
        <v>428.68599999999998</v>
      </c>
      <c r="R364">
        <v>211.78800000000001</v>
      </c>
      <c r="S364">
        <v>903.6</v>
      </c>
      <c r="T364">
        <v>0</v>
      </c>
      <c r="U364">
        <v>24</v>
      </c>
      <c r="V364">
        <v>348.90199999999999</v>
      </c>
      <c r="W364" s="17">
        <v>127.04300000000001</v>
      </c>
      <c r="X364">
        <v>1794.5</v>
      </c>
      <c r="Y364">
        <v>0</v>
      </c>
      <c r="Z364">
        <v>24</v>
      </c>
      <c r="AA364">
        <v>3.95</v>
      </c>
      <c r="AB364">
        <v>2067</v>
      </c>
      <c r="AC364">
        <v>62.7</v>
      </c>
      <c r="AD364">
        <v>0</v>
      </c>
      <c r="AE364">
        <v>24</v>
      </c>
      <c r="AF364" s="44">
        <v>1052.3</v>
      </c>
    </row>
    <row r="365" spans="1:32" x14ac:dyDescent="0.3">
      <c r="A365" s="9">
        <v>44284</v>
      </c>
      <c r="B365">
        <v>111563</v>
      </c>
      <c r="C365">
        <v>64251</v>
      </c>
      <c r="D365">
        <v>52930</v>
      </c>
      <c r="E365">
        <v>23</v>
      </c>
      <c r="F365">
        <v>1</v>
      </c>
      <c r="G365">
        <v>109439</v>
      </c>
      <c r="H365">
        <v>64399</v>
      </c>
      <c r="I365">
        <v>52503</v>
      </c>
      <c r="J365">
        <v>21</v>
      </c>
      <c r="K365">
        <v>3</v>
      </c>
      <c r="L365">
        <v>26553.881000000001</v>
      </c>
      <c r="M365">
        <v>14937.361999999999</v>
      </c>
      <c r="N365">
        <v>52236.5</v>
      </c>
      <c r="O365">
        <v>0</v>
      </c>
      <c r="P365">
        <v>24</v>
      </c>
      <c r="Q365">
        <v>428.87299999999999</v>
      </c>
      <c r="R365">
        <v>211.89099999999999</v>
      </c>
      <c r="S365">
        <v>904.8</v>
      </c>
      <c r="T365">
        <v>1.1999999999999318</v>
      </c>
      <c r="U365">
        <v>22.800000000000068</v>
      </c>
      <c r="V365">
        <v>349.267</v>
      </c>
      <c r="W365" s="17">
        <v>127.23099999999999</v>
      </c>
      <c r="X365">
        <v>1795.45</v>
      </c>
      <c r="Y365">
        <v>0.95000000000004547</v>
      </c>
      <c r="Z365">
        <v>23.049999999999955</v>
      </c>
      <c r="AA365">
        <v>4.1980000000000004</v>
      </c>
      <c r="AB365">
        <v>2.2490000000000001</v>
      </c>
      <c r="AC365">
        <v>64.2</v>
      </c>
      <c r="AD365">
        <v>1.5</v>
      </c>
      <c r="AE365">
        <v>22.5</v>
      </c>
      <c r="AF365" s="44">
        <v>1052.3</v>
      </c>
    </row>
    <row r="366" spans="1:32" x14ac:dyDescent="0.3">
      <c r="A366" s="9">
        <v>44285</v>
      </c>
      <c r="B366">
        <v>111610</v>
      </c>
      <c r="C366">
        <v>64277</v>
      </c>
      <c r="D366">
        <v>52954</v>
      </c>
      <c r="E366">
        <v>24</v>
      </c>
      <c r="F366">
        <v>0</v>
      </c>
      <c r="G366">
        <v>109485</v>
      </c>
      <c r="H366">
        <v>64426</v>
      </c>
      <c r="I366">
        <v>52527</v>
      </c>
      <c r="J366">
        <v>24</v>
      </c>
      <c r="K366">
        <v>0</v>
      </c>
      <c r="L366">
        <v>26553.881000000001</v>
      </c>
      <c r="M366">
        <v>14937.361999999999</v>
      </c>
      <c r="N366">
        <v>52236.5</v>
      </c>
      <c r="O366">
        <v>0</v>
      </c>
      <c r="P366">
        <v>24</v>
      </c>
      <c r="Q366">
        <v>428.87299999999999</v>
      </c>
      <c r="R366">
        <v>211.89099999999999</v>
      </c>
      <c r="S366">
        <v>904.8</v>
      </c>
      <c r="T366">
        <v>0</v>
      </c>
      <c r="U366">
        <v>24</v>
      </c>
      <c r="V366">
        <v>349.267</v>
      </c>
      <c r="W366" s="17">
        <v>127.23099999999999</v>
      </c>
      <c r="X366">
        <v>1795.45</v>
      </c>
      <c r="Y366">
        <v>0</v>
      </c>
      <c r="Z366">
        <v>24</v>
      </c>
      <c r="AA366">
        <v>4.1980000000000004</v>
      </c>
      <c r="AB366">
        <v>2.2490000000000001</v>
      </c>
      <c r="AC366">
        <v>64.2</v>
      </c>
      <c r="AD366">
        <v>0</v>
      </c>
      <c r="AE366">
        <v>24</v>
      </c>
      <c r="AF366" s="44">
        <v>1052.3</v>
      </c>
    </row>
    <row r="367" spans="1:32" x14ac:dyDescent="0.3">
      <c r="A367" s="9">
        <v>44286</v>
      </c>
      <c r="B367">
        <v>111648</v>
      </c>
      <c r="C367">
        <v>64299</v>
      </c>
      <c r="D367">
        <v>52978</v>
      </c>
      <c r="E367">
        <v>24</v>
      </c>
      <c r="F367">
        <v>0</v>
      </c>
      <c r="G367">
        <v>109523</v>
      </c>
      <c r="H367">
        <v>64448</v>
      </c>
      <c r="I367">
        <v>52551</v>
      </c>
      <c r="J367">
        <v>24</v>
      </c>
      <c r="K367">
        <v>0</v>
      </c>
      <c r="L367">
        <v>26553.881000000001</v>
      </c>
      <c r="M367">
        <v>14937.361999999999</v>
      </c>
      <c r="N367">
        <v>52236.5</v>
      </c>
      <c r="O367">
        <v>0</v>
      </c>
      <c r="P367">
        <v>24</v>
      </c>
      <c r="Q367">
        <v>428.87299999999999</v>
      </c>
      <c r="R367">
        <v>211.89099999999999</v>
      </c>
      <c r="S367">
        <v>904.8</v>
      </c>
      <c r="T367">
        <v>0</v>
      </c>
      <c r="U367">
        <v>24</v>
      </c>
      <c r="V367">
        <v>349.267</v>
      </c>
      <c r="W367" s="17">
        <v>127.23099999999999</v>
      </c>
      <c r="X367">
        <v>1795.45</v>
      </c>
      <c r="Y367">
        <v>0</v>
      </c>
      <c r="Z367">
        <v>24</v>
      </c>
      <c r="AA367">
        <v>4.1980000000000004</v>
      </c>
      <c r="AB367">
        <v>2.2490000000000001</v>
      </c>
      <c r="AC367">
        <v>64.2</v>
      </c>
      <c r="AD367">
        <v>0</v>
      </c>
      <c r="AE367">
        <v>24</v>
      </c>
      <c r="AF367" s="44">
        <v>1052.3</v>
      </c>
    </row>
    <row r="368" spans="1:32" x14ac:dyDescent="0.3">
      <c r="A368" s="9">
        <v>44287</v>
      </c>
      <c r="B368">
        <v>111691</v>
      </c>
      <c r="C368">
        <v>64324</v>
      </c>
      <c r="D368">
        <v>53002</v>
      </c>
      <c r="E368">
        <v>24</v>
      </c>
      <c r="F368">
        <v>0</v>
      </c>
      <c r="G368">
        <v>109566</v>
      </c>
      <c r="H368">
        <v>64474</v>
      </c>
      <c r="I368">
        <v>52575</v>
      </c>
      <c r="J368">
        <v>24</v>
      </c>
      <c r="K368">
        <v>0</v>
      </c>
      <c r="L368">
        <v>26553.881000000001</v>
      </c>
      <c r="M368">
        <v>14937.361999999999</v>
      </c>
      <c r="N368">
        <v>52236.5</v>
      </c>
      <c r="O368">
        <v>0</v>
      </c>
      <c r="P368">
        <v>24</v>
      </c>
      <c r="Q368">
        <v>428.87299999999999</v>
      </c>
      <c r="R368">
        <v>211.89099999999999</v>
      </c>
      <c r="S368">
        <v>904.8</v>
      </c>
      <c r="T368">
        <v>0</v>
      </c>
      <c r="U368">
        <v>24</v>
      </c>
      <c r="V368">
        <v>349.267</v>
      </c>
      <c r="W368" s="17">
        <v>127.23099999999999</v>
      </c>
      <c r="X368">
        <v>1795.45</v>
      </c>
      <c r="Y368">
        <v>0</v>
      </c>
      <c r="Z368">
        <v>24</v>
      </c>
      <c r="AA368">
        <v>4.1980000000000004</v>
      </c>
      <c r="AB368">
        <v>2.2490000000000001</v>
      </c>
      <c r="AC368">
        <v>64.2</v>
      </c>
      <c r="AD368">
        <v>0</v>
      </c>
      <c r="AE368">
        <v>24</v>
      </c>
      <c r="AF368" s="45">
        <v>1042.2</v>
      </c>
    </row>
    <row r="369" spans="1:32" x14ac:dyDescent="0.3">
      <c r="A369" s="9">
        <v>44288</v>
      </c>
      <c r="B369">
        <v>111735</v>
      </c>
      <c r="C369">
        <v>64349</v>
      </c>
      <c r="D369">
        <v>53026</v>
      </c>
      <c r="E369">
        <v>24</v>
      </c>
      <c r="F369">
        <v>0</v>
      </c>
      <c r="G369">
        <v>109611</v>
      </c>
      <c r="H369">
        <v>64501</v>
      </c>
      <c r="I369">
        <v>52599</v>
      </c>
      <c r="J369">
        <v>24</v>
      </c>
      <c r="K369">
        <v>0</v>
      </c>
      <c r="L369">
        <v>26553.881000000001</v>
      </c>
      <c r="M369">
        <v>14937.361999999999</v>
      </c>
      <c r="N369">
        <v>52236.5</v>
      </c>
      <c r="O369">
        <v>0</v>
      </c>
      <c r="P369">
        <v>24</v>
      </c>
      <c r="Q369">
        <v>428.87299999999999</v>
      </c>
      <c r="R369">
        <v>211.89099999999999</v>
      </c>
      <c r="S369">
        <v>904.8</v>
      </c>
      <c r="T369">
        <v>0</v>
      </c>
      <c r="U369">
        <v>24</v>
      </c>
      <c r="V369">
        <v>349.267</v>
      </c>
      <c r="W369" s="17">
        <v>127.23099999999999</v>
      </c>
      <c r="X369">
        <v>1795.45</v>
      </c>
      <c r="Y369">
        <v>0</v>
      </c>
      <c r="Z369">
        <v>24</v>
      </c>
      <c r="AA369">
        <v>4.1980000000000004</v>
      </c>
      <c r="AB369">
        <v>2.2490000000000001</v>
      </c>
      <c r="AC369">
        <v>64.2</v>
      </c>
      <c r="AD369">
        <v>0</v>
      </c>
      <c r="AE369">
        <v>24</v>
      </c>
      <c r="AF369" s="45">
        <v>1042.2</v>
      </c>
    </row>
    <row r="370" spans="1:32" x14ac:dyDescent="0.3">
      <c r="A370" s="9">
        <v>44289</v>
      </c>
      <c r="B370">
        <v>111779</v>
      </c>
      <c r="C370">
        <v>64374</v>
      </c>
      <c r="D370">
        <v>53050</v>
      </c>
      <c r="E370">
        <v>24</v>
      </c>
      <c r="F370">
        <v>0</v>
      </c>
      <c r="G370">
        <v>109655</v>
      </c>
      <c r="H370">
        <v>64526</v>
      </c>
      <c r="I370">
        <v>52623</v>
      </c>
      <c r="J370">
        <v>24</v>
      </c>
      <c r="K370">
        <v>0</v>
      </c>
      <c r="L370">
        <v>26553.881000000001</v>
      </c>
      <c r="M370">
        <v>14937.361999999999</v>
      </c>
      <c r="N370">
        <v>52236.5</v>
      </c>
      <c r="O370">
        <v>0</v>
      </c>
      <c r="P370">
        <v>24</v>
      </c>
      <c r="Q370">
        <v>428.87299999999999</v>
      </c>
      <c r="R370">
        <v>211.89099999999999</v>
      </c>
      <c r="S370">
        <v>904.8</v>
      </c>
      <c r="T370">
        <v>0</v>
      </c>
      <c r="U370">
        <v>24</v>
      </c>
      <c r="V370">
        <v>349.267</v>
      </c>
      <c r="W370" s="17">
        <v>127.23099999999999</v>
      </c>
      <c r="X370">
        <v>1795.45</v>
      </c>
      <c r="Y370">
        <v>0</v>
      </c>
      <c r="Z370">
        <v>24</v>
      </c>
      <c r="AA370">
        <v>4.1980000000000004</v>
      </c>
      <c r="AB370">
        <v>2.2490000000000001</v>
      </c>
      <c r="AC370">
        <v>64.2</v>
      </c>
      <c r="AD370">
        <v>0</v>
      </c>
      <c r="AE370">
        <v>24</v>
      </c>
      <c r="AF370" s="45">
        <v>1042.2</v>
      </c>
    </row>
    <row r="371" spans="1:32" x14ac:dyDescent="0.3">
      <c r="A371" s="9">
        <v>44290</v>
      </c>
      <c r="B371">
        <v>111824</v>
      </c>
      <c r="C371">
        <v>64399</v>
      </c>
      <c r="D371">
        <v>53074</v>
      </c>
      <c r="E371">
        <v>24</v>
      </c>
      <c r="F371">
        <v>0</v>
      </c>
      <c r="G371">
        <v>109700</v>
      </c>
      <c r="H371">
        <v>64552</v>
      </c>
      <c r="I371">
        <v>52647</v>
      </c>
      <c r="J371">
        <v>24</v>
      </c>
      <c r="K371">
        <v>0</v>
      </c>
      <c r="L371">
        <v>26553.881000000001</v>
      </c>
      <c r="M371">
        <v>14937.361999999999</v>
      </c>
      <c r="N371">
        <v>52236.5</v>
      </c>
      <c r="O371">
        <v>0</v>
      </c>
      <c r="P371">
        <v>24</v>
      </c>
      <c r="Q371">
        <v>428.87299999999999</v>
      </c>
      <c r="R371">
        <v>211.89099999999999</v>
      </c>
      <c r="S371">
        <v>904.8</v>
      </c>
      <c r="T371">
        <v>0</v>
      </c>
      <c r="U371">
        <v>24</v>
      </c>
      <c r="V371">
        <v>349.267</v>
      </c>
      <c r="W371" s="17">
        <v>127.23099999999999</v>
      </c>
      <c r="X371">
        <v>1795.45</v>
      </c>
      <c r="Y371">
        <v>0</v>
      </c>
      <c r="Z371">
        <v>24</v>
      </c>
      <c r="AA371">
        <v>4.1980000000000004</v>
      </c>
      <c r="AB371">
        <v>2.2490000000000001</v>
      </c>
      <c r="AC371">
        <v>64.2</v>
      </c>
      <c r="AD371">
        <v>0</v>
      </c>
      <c r="AE371">
        <v>24</v>
      </c>
      <c r="AF371" s="45">
        <v>1042.2</v>
      </c>
    </row>
    <row r="372" spans="1:32" x14ac:dyDescent="0.3">
      <c r="A372" s="9">
        <v>44291</v>
      </c>
      <c r="B372">
        <v>111868</v>
      </c>
      <c r="C372">
        <v>64424</v>
      </c>
      <c r="D372">
        <v>53098</v>
      </c>
      <c r="E372">
        <v>24</v>
      </c>
      <c r="F372">
        <v>0</v>
      </c>
      <c r="G372">
        <v>109744</v>
      </c>
      <c r="H372">
        <v>64578</v>
      </c>
      <c r="I372">
        <v>52671</v>
      </c>
      <c r="J372">
        <v>24</v>
      </c>
      <c r="K372">
        <v>0</v>
      </c>
      <c r="L372">
        <v>26553.881000000001</v>
      </c>
      <c r="M372">
        <v>14937.361999999999</v>
      </c>
      <c r="N372">
        <v>52236.5</v>
      </c>
      <c r="O372">
        <v>0</v>
      </c>
      <c r="P372">
        <v>24</v>
      </c>
      <c r="Q372">
        <v>428.87299999999999</v>
      </c>
      <c r="R372">
        <v>211.89099999999999</v>
      </c>
      <c r="S372">
        <v>904.8</v>
      </c>
      <c r="T372">
        <v>0</v>
      </c>
      <c r="U372">
        <v>24</v>
      </c>
      <c r="V372">
        <v>349.267</v>
      </c>
      <c r="W372" s="17">
        <v>127.23099999999999</v>
      </c>
      <c r="X372">
        <v>1795.45</v>
      </c>
      <c r="Y372">
        <v>0</v>
      </c>
      <c r="Z372">
        <v>24</v>
      </c>
      <c r="AA372">
        <v>4.1980000000000004</v>
      </c>
      <c r="AB372">
        <v>2.2490000000000001</v>
      </c>
      <c r="AC372">
        <v>64.2</v>
      </c>
      <c r="AD372">
        <v>0</v>
      </c>
      <c r="AE372">
        <v>24</v>
      </c>
      <c r="AF372" s="45">
        <v>1042.2</v>
      </c>
    </row>
    <row r="373" spans="1:32" x14ac:dyDescent="0.3">
      <c r="A373" s="9">
        <v>44292</v>
      </c>
      <c r="B373">
        <v>111912</v>
      </c>
      <c r="C373">
        <v>64448</v>
      </c>
      <c r="D373">
        <v>53122</v>
      </c>
      <c r="E373">
        <v>24</v>
      </c>
      <c r="F373">
        <v>0</v>
      </c>
      <c r="G373">
        <v>109789</v>
      </c>
      <c r="H373">
        <v>64603</v>
      </c>
      <c r="I373">
        <v>52695</v>
      </c>
      <c r="J373">
        <v>24</v>
      </c>
      <c r="K373">
        <v>0</v>
      </c>
      <c r="L373">
        <v>26553.881000000001</v>
      </c>
      <c r="M373">
        <v>14937.361999999999</v>
      </c>
      <c r="N373">
        <v>52236.5</v>
      </c>
      <c r="O373">
        <v>0</v>
      </c>
      <c r="P373">
        <v>24</v>
      </c>
      <c r="Q373">
        <v>428.87299999999999</v>
      </c>
      <c r="R373">
        <v>211.89099999999999</v>
      </c>
      <c r="S373">
        <v>904.8</v>
      </c>
      <c r="T373">
        <v>0</v>
      </c>
      <c r="U373">
        <v>24</v>
      </c>
      <c r="V373">
        <v>349.267</v>
      </c>
      <c r="W373" s="17">
        <v>127.23099999999999</v>
      </c>
      <c r="X373">
        <v>1795.45</v>
      </c>
      <c r="Y373">
        <v>0</v>
      </c>
      <c r="Z373">
        <v>24</v>
      </c>
      <c r="AA373">
        <v>4.1980000000000004</v>
      </c>
      <c r="AB373">
        <v>2.2490000000000001</v>
      </c>
      <c r="AC373">
        <v>64.2</v>
      </c>
      <c r="AD373">
        <v>0</v>
      </c>
      <c r="AE373">
        <v>24</v>
      </c>
      <c r="AF373" s="45">
        <v>1042.2</v>
      </c>
    </row>
    <row r="374" spans="1:32" x14ac:dyDescent="0.3">
      <c r="A374" s="9">
        <v>44293</v>
      </c>
      <c r="B374">
        <v>111956</v>
      </c>
      <c r="C374">
        <v>64473</v>
      </c>
      <c r="D374">
        <v>53146</v>
      </c>
      <c r="E374">
        <v>24</v>
      </c>
      <c r="F374">
        <v>0</v>
      </c>
      <c r="G374">
        <v>109833</v>
      </c>
      <c r="H374">
        <v>64629</v>
      </c>
      <c r="I374">
        <v>52719</v>
      </c>
      <c r="J374">
        <v>24</v>
      </c>
      <c r="K374">
        <v>0</v>
      </c>
      <c r="L374">
        <v>26553.881000000001</v>
      </c>
      <c r="M374">
        <v>14937.361999999999</v>
      </c>
      <c r="N374">
        <v>52236.5</v>
      </c>
      <c r="O374">
        <v>0</v>
      </c>
      <c r="P374">
        <v>24</v>
      </c>
      <c r="Q374">
        <v>428.87299999999999</v>
      </c>
      <c r="R374">
        <v>211.89099999999999</v>
      </c>
      <c r="S374">
        <v>904.8</v>
      </c>
      <c r="T374">
        <v>0</v>
      </c>
      <c r="U374">
        <v>24</v>
      </c>
      <c r="V374">
        <v>349.267</v>
      </c>
      <c r="W374" s="17">
        <v>127.23099999999999</v>
      </c>
      <c r="X374">
        <v>1795.45</v>
      </c>
      <c r="Y374">
        <v>0</v>
      </c>
      <c r="Z374">
        <v>24</v>
      </c>
      <c r="AA374">
        <v>4.1980000000000004</v>
      </c>
      <c r="AB374">
        <v>2.2490000000000001</v>
      </c>
      <c r="AC374">
        <v>64.2</v>
      </c>
      <c r="AD374">
        <v>0</v>
      </c>
      <c r="AE374">
        <v>24</v>
      </c>
      <c r="AF374" s="45">
        <v>1042.2</v>
      </c>
    </row>
    <row r="375" spans="1:32" x14ac:dyDescent="0.3">
      <c r="A375" s="9">
        <v>44294</v>
      </c>
      <c r="B375">
        <v>112000</v>
      </c>
      <c r="C375">
        <v>64497</v>
      </c>
      <c r="D375">
        <v>53170</v>
      </c>
      <c r="E375">
        <v>24</v>
      </c>
      <c r="F375">
        <v>0</v>
      </c>
      <c r="G375">
        <v>109877</v>
      </c>
      <c r="H375">
        <v>64654</v>
      </c>
      <c r="I375">
        <v>52743</v>
      </c>
      <c r="J375">
        <v>24</v>
      </c>
      <c r="K375">
        <v>0</v>
      </c>
      <c r="L375">
        <v>26553.881000000001</v>
      </c>
      <c r="M375">
        <v>14937.361999999999</v>
      </c>
      <c r="N375">
        <v>52236.5</v>
      </c>
      <c r="O375">
        <v>0</v>
      </c>
      <c r="P375">
        <v>24</v>
      </c>
      <c r="Q375">
        <v>428.87299999999999</v>
      </c>
      <c r="R375">
        <v>211.89099999999999</v>
      </c>
      <c r="S375">
        <v>904.8</v>
      </c>
      <c r="T375">
        <v>0</v>
      </c>
      <c r="U375">
        <v>24</v>
      </c>
      <c r="V375">
        <v>349.267</v>
      </c>
      <c r="W375" s="17">
        <v>127.23099999999999</v>
      </c>
      <c r="X375">
        <v>1795.45</v>
      </c>
      <c r="Y375">
        <v>0</v>
      </c>
      <c r="Z375">
        <v>24</v>
      </c>
      <c r="AA375">
        <v>4.1980000000000004</v>
      </c>
      <c r="AB375">
        <v>2.2490000000000001</v>
      </c>
      <c r="AC375">
        <v>64.2</v>
      </c>
      <c r="AD375">
        <v>0</v>
      </c>
      <c r="AE375">
        <v>24</v>
      </c>
      <c r="AF375" s="45">
        <v>1042.2</v>
      </c>
    </row>
    <row r="376" spans="1:32" x14ac:dyDescent="0.3">
      <c r="A376" s="9">
        <v>44295</v>
      </c>
      <c r="B376">
        <v>112043</v>
      </c>
      <c r="C376">
        <v>64522</v>
      </c>
      <c r="D376">
        <v>53194</v>
      </c>
      <c r="E376">
        <v>24</v>
      </c>
      <c r="F376">
        <v>0</v>
      </c>
      <c r="G376">
        <v>109920</v>
      </c>
      <c r="H376">
        <v>64679</v>
      </c>
      <c r="I376">
        <v>52767</v>
      </c>
      <c r="J376">
        <v>24</v>
      </c>
      <c r="K376">
        <v>0</v>
      </c>
      <c r="L376">
        <v>26553.881000000001</v>
      </c>
      <c r="M376">
        <v>14937.361999999999</v>
      </c>
      <c r="N376">
        <v>52236.5</v>
      </c>
      <c r="O376">
        <v>0</v>
      </c>
      <c r="P376">
        <v>24</v>
      </c>
      <c r="Q376">
        <v>428.87299999999999</v>
      </c>
      <c r="R376">
        <v>211.89099999999999</v>
      </c>
      <c r="S376">
        <v>904.8</v>
      </c>
      <c r="T376">
        <v>0</v>
      </c>
      <c r="U376">
        <v>24</v>
      </c>
      <c r="V376">
        <v>349.267</v>
      </c>
      <c r="W376" s="17">
        <v>127.23099999999999</v>
      </c>
      <c r="X376">
        <v>1795.45</v>
      </c>
      <c r="Y376">
        <v>0</v>
      </c>
      <c r="Z376">
        <v>24</v>
      </c>
      <c r="AA376">
        <v>4.1980000000000004</v>
      </c>
      <c r="AB376">
        <v>2.2490000000000001</v>
      </c>
      <c r="AC376">
        <v>64.2</v>
      </c>
      <c r="AD376">
        <v>0</v>
      </c>
      <c r="AE376">
        <v>24</v>
      </c>
      <c r="AF376" s="45">
        <v>1042.2</v>
      </c>
    </row>
    <row r="377" spans="1:32" x14ac:dyDescent="0.3">
      <c r="A377" s="9">
        <v>44296</v>
      </c>
      <c r="B377">
        <v>112086</v>
      </c>
      <c r="C377">
        <v>64547</v>
      </c>
      <c r="D377">
        <v>53218</v>
      </c>
      <c r="E377">
        <v>24</v>
      </c>
      <c r="F377">
        <v>0</v>
      </c>
      <c r="G377">
        <v>109964</v>
      </c>
      <c r="H377">
        <v>64705</v>
      </c>
      <c r="I377">
        <v>52791</v>
      </c>
      <c r="J377">
        <v>24</v>
      </c>
      <c r="K377">
        <v>0</v>
      </c>
      <c r="L377">
        <v>26553.881000000001</v>
      </c>
      <c r="M377">
        <v>14937.361999999999</v>
      </c>
      <c r="N377">
        <v>52236.5</v>
      </c>
      <c r="O377">
        <v>0</v>
      </c>
      <c r="P377">
        <v>24</v>
      </c>
      <c r="Q377">
        <v>428.87299999999999</v>
      </c>
      <c r="R377">
        <v>211.89099999999999</v>
      </c>
      <c r="S377">
        <v>904.8</v>
      </c>
      <c r="T377">
        <v>0</v>
      </c>
      <c r="U377">
        <v>24</v>
      </c>
      <c r="V377">
        <v>349.267</v>
      </c>
      <c r="W377" s="17">
        <v>127.23099999999999</v>
      </c>
      <c r="X377">
        <v>1795.45</v>
      </c>
      <c r="Y377">
        <v>0</v>
      </c>
      <c r="Z377">
        <v>24</v>
      </c>
      <c r="AA377">
        <v>4.1980000000000004</v>
      </c>
      <c r="AB377">
        <v>2.2490000000000001</v>
      </c>
      <c r="AC377">
        <v>64.2</v>
      </c>
      <c r="AD377">
        <v>0</v>
      </c>
      <c r="AE377">
        <v>24</v>
      </c>
      <c r="AF377" s="45">
        <v>1042.2</v>
      </c>
    </row>
    <row r="378" spans="1:32" x14ac:dyDescent="0.3">
      <c r="A378" s="9">
        <v>44297</v>
      </c>
      <c r="B378">
        <v>112130</v>
      </c>
      <c r="C378">
        <v>64572</v>
      </c>
      <c r="D378">
        <v>53242</v>
      </c>
      <c r="E378">
        <v>24</v>
      </c>
      <c r="F378">
        <v>0</v>
      </c>
      <c r="G378">
        <v>110008</v>
      </c>
      <c r="H378">
        <v>64731</v>
      </c>
      <c r="I378">
        <v>52815</v>
      </c>
      <c r="J378">
        <v>24</v>
      </c>
      <c r="K378">
        <v>0</v>
      </c>
      <c r="L378">
        <v>26553.881000000001</v>
      </c>
      <c r="M378">
        <v>14937.361999999999</v>
      </c>
      <c r="N378">
        <v>52236.5</v>
      </c>
      <c r="O378">
        <v>0</v>
      </c>
      <c r="P378">
        <v>24</v>
      </c>
      <c r="Q378">
        <v>428.87299999999999</v>
      </c>
      <c r="R378">
        <v>211.89099999999999</v>
      </c>
      <c r="S378">
        <v>904.8</v>
      </c>
      <c r="T378">
        <v>0</v>
      </c>
      <c r="U378">
        <v>24</v>
      </c>
      <c r="V378">
        <v>349.267</v>
      </c>
      <c r="W378" s="17">
        <v>127.23099999999999</v>
      </c>
      <c r="X378">
        <v>1795.45</v>
      </c>
      <c r="Y378">
        <v>0</v>
      </c>
      <c r="Z378">
        <v>24</v>
      </c>
      <c r="AA378">
        <v>4.1980000000000004</v>
      </c>
      <c r="AB378">
        <v>2.2490000000000001</v>
      </c>
      <c r="AC378">
        <v>64.2</v>
      </c>
      <c r="AD378">
        <v>0</v>
      </c>
      <c r="AE378">
        <v>24</v>
      </c>
      <c r="AF378" s="45">
        <v>1042.2</v>
      </c>
    </row>
    <row r="379" spans="1:32" x14ac:dyDescent="0.3">
      <c r="A379" s="9">
        <v>44298</v>
      </c>
      <c r="B379">
        <v>112173</v>
      </c>
      <c r="C379">
        <v>64597</v>
      </c>
      <c r="D379">
        <v>53266</v>
      </c>
      <c r="E379">
        <v>24</v>
      </c>
      <c r="F379">
        <v>0</v>
      </c>
      <c r="G379">
        <v>110051</v>
      </c>
      <c r="H379">
        <v>64756</v>
      </c>
      <c r="I379">
        <v>52839</v>
      </c>
      <c r="J379">
        <v>24</v>
      </c>
      <c r="K379">
        <v>0</v>
      </c>
      <c r="L379">
        <v>26553.881000000001</v>
      </c>
      <c r="M379">
        <v>14937.361999999999</v>
      </c>
      <c r="N379">
        <v>52236.5</v>
      </c>
      <c r="O379">
        <v>0</v>
      </c>
      <c r="P379">
        <v>24</v>
      </c>
      <c r="Q379">
        <v>428.87299999999999</v>
      </c>
      <c r="R379">
        <v>211.89099999999999</v>
      </c>
      <c r="S379">
        <v>904.8</v>
      </c>
      <c r="T379">
        <v>0</v>
      </c>
      <c r="U379">
        <v>24</v>
      </c>
      <c r="V379">
        <v>349.36500000000001</v>
      </c>
      <c r="W379" s="17">
        <v>127.29600000000001</v>
      </c>
      <c r="X379">
        <v>1796.05</v>
      </c>
      <c r="Y379">
        <v>0.59999999999990905</v>
      </c>
      <c r="Z379">
        <v>23.400000000000091</v>
      </c>
      <c r="AA379">
        <v>4.1980000000000004</v>
      </c>
      <c r="AB379">
        <v>2.2490000000000001</v>
      </c>
      <c r="AC379">
        <v>64.2</v>
      </c>
      <c r="AD379">
        <v>0</v>
      </c>
      <c r="AE379">
        <v>24</v>
      </c>
      <c r="AF379" s="45">
        <v>1042.2</v>
      </c>
    </row>
    <row r="380" spans="1:32" x14ac:dyDescent="0.3">
      <c r="A380" s="9">
        <v>44299</v>
      </c>
      <c r="B380">
        <v>112216</v>
      </c>
      <c r="C380">
        <v>64621</v>
      </c>
      <c r="D380">
        <v>53290</v>
      </c>
      <c r="E380">
        <v>24</v>
      </c>
      <c r="F380">
        <v>0</v>
      </c>
      <c r="G380">
        <v>110094</v>
      </c>
      <c r="H380">
        <v>64782</v>
      </c>
      <c r="I380">
        <v>52863</v>
      </c>
      <c r="J380">
        <v>24</v>
      </c>
      <c r="K380">
        <v>0</v>
      </c>
      <c r="L380">
        <v>26553.881000000001</v>
      </c>
      <c r="M380">
        <v>14937.361999999999</v>
      </c>
      <c r="N380">
        <v>52236.5</v>
      </c>
      <c r="O380">
        <v>0</v>
      </c>
      <c r="P380">
        <v>24</v>
      </c>
      <c r="Q380">
        <v>428.87299999999999</v>
      </c>
      <c r="R380">
        <v>211.89099999999999</v>
      </c>
      <c r="S380">
        <v>904.8</v>
      </c>
      <c r="T380">
        <v>0</v>
      </c>
      <c r="U380">
        <v>24</v>
      </c>
      <c r="V380">
        <v>349.36500000000001</v>
      </c>
      <c r="W380" s="17">
        <v>127.29600000000001</v>
      </c>
      <c r="X380">
        <v>1796.05</v>
      </c>
      <c r="Y380">
        <v>0</v>
      </c>
      <c r="Z380">
        <v>24</v>
      </c>
      <c r="AA380">
        <v>4.1980000000000004</v>
      </c>
      <c r="AB380">
        <v>2.2490000000000001</v>
      </c>
      <c r="AC380">
        <v>64.2</v>
      </c>
      <c r="AD380">
        <v>0</v>
      </c>
      <c r="AE380">
        <v>24</v>
      </c>
      <c r="AF380" s="45">
        <v>1042.2</v>
      </c>
    </row>
    <row r="381" spans="1:32" x14ac:dyDescent="0.3">
      <c r="A381" s="9">
        <v>44300</v>
      </c>
      <c r="B381">
        <v>112259</v>
      </c>
      <c r="C381">
        <v>64645</v>
      </c>
      <c r="D381">
        <v>53314</v>
      </c>
      <c r="E381">
        <v>24</v>
      </c>
      <c r="F381">
        <v>0</v>
      </c>
      <c r="G381">
        <v>110137</v>
      </c>
      <c r="H381">
        <v>64806</v>
      </c>
      <c r="I381">
        <v>52887</v>
      </c>
      <c r="J381">
        <v>24</v>
      </c>
      <c r="K381">
        <v>0</v>
      </c>
      <c r="L381">
        <v>26553.881000000001</v>
      </c>
      <c r="M381">
        <v>14937.361999999999</v>
      </c>
      <c r="N381">
        <v>52236.5</v>
      </c>
      <c r="O381">
        <v>0</v>
      </c>
      <c r="P381">
        <v>24</v>
      </c>
      <c r="Q381">
        <v>428.87299999999999</v>
      </c>
      <c r="R381">
        <v>211.89099999999999</v>
      </c>
      <c r="S381">
        <v>904.8</v>
      </c>
      <c r="T381">
        <v>0</v>
      </c>
      <c r="U381">
        <v>24</v>
      </c>
      <c r="V381">
        <v>349.36500000000001</v>
      </c>
      <c r="W381" s="17">
        <v>127.29600000000001</v>
      </c>
      <c r="X381">
        <v>1796.05</v>
      </c>
      <c r="Y381">
        <v>0</v>
      </c>
      <c r="Z381">
        <v>24</v>
      </c>
      <c r="AA381">
        <v>4.2640000000000002</v>
      </c>
      <c r="AB381">
        <v>2.286</v>
      </c>
      <c r="AC381">
        <v>64.400000000000006</v>
      </c>
      <c r="AD381">
        <v>0.20000000000000284</v>
      </c>
      <c r="AE381">
        <v>23.799999999999997</v>
      </c>
      <c r="AF381" s="45">
        <v>1042.2</v>
      </c>
    </row>
    <row r="382" spans="1:32" x14ac:dyDescent="0.3">
      <c r="A382" s="9">
        <v>44301</v>
      </c>
      <c r="B382">
        <v>112286</v>
      </c>
      <c r="C382">
        <v>64661</v>
      </c>
      <c r="D382">
        <v>53338</v>
      </c>
      <c r="E382">
        <v>24</v>
      </c>
      <c r="F382">
        <v>0</v>
      </c>
      <c r="G382">
        <v>110166</v>
      </c>
      <c r="H382">
        <v>64823</v>
      </c>
      <c r="I382">
        <v>52911</v>
      </c>
      <c r="J382">
        <v>24</v>
      </c>
      <c r="K382">
        <v>0</v>
      </c>
      <c r="L382">
        <v>26553.881000000001</v>
      </c>
      <c r="M382">
        <v>14937.361999999999</v>
      </c>
      <c r="N382">
        <v>52236.5</v>
      </c>
      <c r="O382">
        <v>0</v>
      </c>
      <c r="P382">
        <v>24</v>
      </c>
      <c r="Q382">
        <v>428.87299999999999</v>
      </c>
      <c r="R382">
        <v>211.89099999999999</v>
      </c>
      <c r="S382">
        <v>904.8</v>
      </c>
      <c r="T382">
        <v>0</v>
      </c>
      <c r="U382">
        <v>24</v>
      </c>
      <c r="V382">
        <v>349.36500000000001</v>
      </c>
      <c r="W382" s="17">
        <v>127.29600000000001</v>
      </c>
      <c r="X382">
        <v>1796.05</v>
      </c>
      <c r="Y382">
        <v>0</v>
      </c>
      <c r="Z382">
        <v>24</v>
      </c>
      <c r="AA382">
        <v>4.2640000000000002</v>
      </c>
      <c r="AB382">
        <v>2.286</v>
      </c>
      <c r="AC382">
        <v>64.400000000000006</v>
      </c>
      <c r="AD382">
        <v>0</v>
      </c>
      <c r="AE382">
        <v>24</v>
      </c>
      <c r="AF382" s="45">
        <v>1042.2</v>
      </c>
    </row>
    <row r="383" spans="1:32" x14ac:dyDescent="0.3">
      <c r="A383" s="9">
        <v>44302</v>
      </c>
      <c r="B383">
        <v>112331</v>
      </c>
      <c r="C383">
        <v>64685</v>
      </c>
      <c r="D383">
        <v>53362</v>
      </c>
      <c r="E383">
        <v>24</v>
      </c>
      <c r="F383">
        <v>0</v>
      </c>
      <c r="G383">
        <v>110209</v>
      </c>
      <c r="H383">
        <v>64849</v>
      </c>
      <c r="I383">
        <v>52935</v>
      </c>
      <c r="J383">
        <v>24</v>
      </c>
      <c r="K383">
        <v>0</v>
      </c>
      <c r="L383">
        <v>26553.881000000001</v>
      </c>
      <c r="M383">
        <v>14937.361999999999</v>
      </c>
      <c r="N383">
        <v>52236.5</v>
      </c>
      <c r="O383">
        <v>0</v>
      </c>
      <c r="P383">
        <v>24</v>
      </c>
      <c r="Q383">
        <v>428.96499999999997</v>
      </c>
      <c r="R383">
        <v>211.92400000000001</v>
      </c>
      <c r="S383">
        <v>905.4</v>
      </c>
      <c r="T383">
        <v>0.60000000000002274</v>
      </c>
      <c r="U383">
        <v>23.399999999999977</v>
      </c>
      <c r="V383">
        <v>349.36500000000001</v>
      </c>
      <c r="W383" s="17">
        <v>127.29600000000001</v>
      </c>
      <c r="X383">
        <v>1796.05</v>
      </c>
      <c r="Y383">
        <v>0</v>
      </c>
      <c r="Z383">
        <v>24</v>
      </c>
      <c r="AA383">
        <v>4.2640000000000002</v>
      </c>
      <c r="AB383">
        <v>2.286</v>
      </c>
      <c r="AC383">
        <v>64.400000000000006</v>
      </c>
      <c r="AD383">
        <v>0</v>
      </c>
      <c r="AE383">
        <v>24</v>
      </c>
      <c r="AF383" s="45">
        <v>1042.2</v>
      </c>
    </row>
    <row r="384" spans="1:32" x14ac:dyDescent="0.3">
      <c r="A384" s="9">
        <v>44303</v>
      </c>
      <c r="B384">
        <v>112375</v>
      </c>
      <c r="C384">
        <v>64710</v>
      </c>
      <c r="D384">
        <v>53386</v>
      </c>
      <c r="E384">
        <v>24</v>
      </c>
      <c r="F384">
        <v>0</v>
      </c>
      <c r="G384">
        <v>110254</v>
      </c>
      <c r="H384">
        <v>64874</v>
      </c>
      <c r="I384">
        <v>52959</v>
      </c>
      <c r="J384">
        <v>24</v>
      </c>
      <c r="K384">
        <v>0</v>
      </c>
      <c r="L384">
        <v>26553.881000000001</v>
      </c>
      <c r="M384">
        <v>14937.361999999999</v>
      </c>
      <c r="N384">
        <v>52236.5</v>
      </c>
      <c r="O384">
        <v>0</v>
      </c>
      <c r="P384">
        <v>24</v>
      </c>
      <c r="Q384">
        <v>428.96499999999997</v>
      </c>
      <c r="R384">
        <v>211.92400000000001</v>
      </c>
      <c r="S384">
        <v>905.4</v>
      </c>
      <c r="T384">
        <v>0</v>
      </c>
      <c r="U384">
        <v>24</v>
      </c>
      <c r="V384">
        <v>349.36500000000001</v>
      </c>
      <c r="W384" s="17">
        <v>127.29600000000001</v>
      </c>
      <c r="X384">
        <v>1796.05</v>
      </c>
      <c r="Y384">
        <v>0</v>
      </c>
      <c r="Z384">
        <v>24</v>
      </c>
      <c r="AA384">
        <v>4.2640000000000002</v>
      </c>
      <c r="AB384">
        <v>2.286</v>
      </c>
      <c r="AC384">
        <v>64.400000000000006</v>
      </c>
      <c r="AD384">
        <v>0</v>
      </c>
      <c r="AE384">
        <v>24</v>
      </c>
      <c r="AF384" s="45">
        <v>1042.2</v>
      </c>
    </row>
    <row r="385" spans="1:32" x14ac:dyDescent="0.3">
      <c r="A385" s="9">
        <v>44304</v>
      </c>
      <c r="B385">
        <v>112418</v>
      </c>
      <c r="C385">
        <v>64784</v>
      </c>
      <c r="D385">
        <v>53410</v>
      </c>
      <c r="E385">
        <v>24</v>
      </c>
      <c r="F385">
        <v>0</v>
      </c>
      <c r="G385">
        <v>110297</v>
      </c>
      <c r="H385">
        <v>64899</v>
      </c>
      <c r="I385">
        <v>52983</v>
      </c>
      <c r="J385">
        <v>24</v>
      </c>
      <c r="K385">
        <v>0</v>
      </c>
      <c r="L385">
        <v>26553.881000000001</v>
      </c>
      <c r="M385">
        <v>14937.361999999999</v>
      </c>
      <c r="N385">
        <v>52236.5</v>
      </c>
      <c r="O385">
        <v>0</v>
      </c>
      <c r="P385">
        <v>24</v>
      </c>
      <c r="Q385">
        <v>428.96499999999997</v>
      </c>
      <c r="R385">
        <v>211.92400000000001</v>
      </c>
      <c r="S385">
        <v>905.4</v>
      </c>
      <c r="T385">
        <v>0</v>
      </c>
      <c r="U385">
        <v>24</v>
      </c>
      <c r="V385">
        <v>349.36500000000001</v>
      </c>
      <c r="W385" s="17">
        <v>127.29600000000001</v>
      </c>
      <c r="X385">
        <v>1796.05</v>
      </c>
      <c r="Y385">
        <v>0</v>
      </c>
      <c r="Z385">
        <v>24</v>
      </c>
      <c r="AA385">
        <v>4.2640000000000002</v>
      </c>
      <c r="AB385">
        <v>2.286</v>
      </c>
      <c r="AC385">
        <v>64.400000000000006</v>
      </c>
      <c r="AD385">
        <v>0</v>
      </c>
      <c r="AE385">
        <v>24</v>
      </c>
      <c r="AF385" s="45">
        <v>1042.2</v>
      </c>
    </row>
    <row r="386" spans="1:32" x14ac:dyDescent="0.3">
      <c r="A386" s="9">
        <v>44305</v>
      </c>
      <c r="B386">
        <v>112462</v>
      </c>
      <c r="C386">
        <v>64759</v>
      </c>
      <c r="D386">
        <v>53434</v>
      </c>
      <c r="E386">
        <v>24</v>
      </c>
      <c r="F386">
        <v>0</v>
      </c>
      <c r="G386">
        <v>110341</v>
      </c>
      <c r="H386">
        <v>64925</v>
      </c>
      <c r="I386">
        <v>53007</v>
      </c>
      <c r="J386">
        <v>24</v>
      </c>
      <c r="K386">
        <v>0</v>
      </c>
      <c r="L386">
        <v>26553.881000000001</v>
      </c>
      <c r="M386">
        <v>14937.361999999999</v>
      </c>
      <c r="N386">
        <v>52236.5</v>
      </c>
      <c r="O386">
        <v>0</v>
      </c>
      <c r="P386">
        <v>24</v>
      </c>
      <c r="Q386">
        <v>428.96499999999997</v>
      </c>
      <c r="R386">
        <v>211.92400000000001</v>
      </c>
      <c r="S386">
        <v>905.4</v>
      </c>
      <c r="T386">
        <v>0</v>
      </c>
      <c r="U386">
        <v>24</v>
      </c>
      <c r="V386">
        <v>349.36500000000001</v>
      </c>
      <c r="W386" s="17">
        <v>127.29600000000001</v>
      </c>
      <c r="X386">
        <v>1796.05</v>
      </c>
      <c r="Y386">
        <v>0</v>
      </c>
      <c r="Z386">
        <v>24</v>
      </c>
      <c r="AA386">
        <v>4.2640000000000002</v>
      </c>
      <c r="AB386">
        <v>2.286</v>
      </c>
      <c r="AC386">
        <v>64.400000000000006</v>
      </c>
      <c r="AD386">
        <v>0</v>
      </c>
      <c r="AE386">
        <v>24</v>
      </c>
      <c r="AF386" s="45">
        <v>1042.2</v>
      </c>
    </row>
    <row r="387" spans="1:32" x14ac:dyDescent="0.3">
      <c r="A387" s="9">
        <v>44306</v>
      </c>
      <c r="B387">
        <v>112505</v>
      </c>
      <c r="C387">
        <v>64783</v>
      </c>
      <c r="D387">
        <v>53458</v>
      </c>
      <c r="E387">
        <v>24</v>
      </c>
      <c r="F387">
        <v>0</v>
      </c>
      <c r="G387">
        <v>110384</v>
      </c>
      <c r="H387">
        <v>64950</v>
      </c>
      <c r="I387">
        <v>53031</v>
      </c>
      <c r="J387">
        <v>24</v>
      </c>
      <c r="K387">
        <v>0</v>
      </c>
      <c r="L387">
        <v>26553.881000000001</v>
      </c>
      <c r="M387">
        <v>14937.361999999999</v>
      </c>
      <c r="N387">
        <v>52236.5</v>
      </c>
      <c r="O387">
        <v>0</v>
      </c>
      <c r="P387">
        <v>24</v>
      </c>
      <c r="Q387">
        <v>428.96499999999997</v>
      </c>
      <c r="R387">
        <v>211.92400000000001</v>
      </c>
      <c r="S387">
        <v>905.4</v>
      </c>
      <c r="T387">
        <v>0</v>
      </c>
      <c r="U387">
        <v>24</v>
      </c>
      <c r="V387">
        <v>349.36500000000001</v>
      </c>
      <c r="W387" s="17">
        <v>127.29600000000001</v>
      </c>
      <c r="X387">
        <v>1796.05</v>
      </c>
      <c r="Y387">
        <v>0</v>
      </c>
      <c r="Z387">
        <v>24</v>
      </c>
      <c r="AA387">
        <v>4.2640000000000002</v>
      </c>
      <c r="AB387">
        <v>2.286</v>
      </c>
      <c r="AC387">
        <v>64.400000000000006</v>
      </c>
      <c r="AD387">
        <v>0</v>
      </c>
      <c r="AE387">
        <v>24</v>
      </c>
      <c r="AF387" s="45">
        <v>1042.2</v>
      </c>
    </row>
    <row r="388" spans="1:32" x14ac:dyDescent="0.3">
      <c r="A388" s="9">
        <v>44307</v>
      </c>
      <c r="B388">
        <v>112549</v>
      </c>
      <c r="C388">
        <v>64808</v>
      </c>
      <c r="D388">
        <v>53482</v>
      </c>
      <c r="E388">
        <v>24</v>
      </c>
      <c r="F388">
        <v>0</v>
      </c>
      <c r="G388">
        <v>110429</v>
      </c>
      <c r="H388">
        <v>64976</v>
      </c>
      <c r="I388">
        <v>53055</v>
      </c>
      <c r="J388">
        <v>24</v>
      </c>
      <c r="K388">
        <v>0</v>
      </c>
      <c r="L388">
        <v>26553.881000000001</v>
      </c>
      <c r="M388">
        <v>14937.361999999999</v>
      </c>
      <c r="N388">
        <v>52236.5</v>
      </c>
      <c r="O388">
        <v>0</v>
      </c>
      <c r="P388">
        <v>24</v>
      </c>
      <c r="Q388">
        <v>428.96499999999997</v>
      </c>
      <c r="R388">
        <v>211.92400000000001</v>
      </c>
      <c r="S388">
        <v>905.4</v>
      </c>
      <c r="T388">
        <v>0</v>
      </c>
      <c r="U388">
        <v>24</v>
      </c>
      <c r="V388">
        <v>349.36500000000001</v>
      </c>
      <c r="W388" s="17">
        <v>127.29600000000001</v>
      </c>
      <c r="X388">
        <v>1796.05</v>
      </c>
      <c r="Y388">
        <v>0</v>
      </c>
      <c r="Z388">
        <v>24</v>
      </c>
      <c r="AA388">
        <v>4.2640000000000002</v>
      </c>
      <c r="AB388">
        <v>2.286</v>
      </c>
      <c r="AC388">
        <v>64.400000000000006</v>
      </c>
      <c r="AD388">
        <v>0</v>
      </c>
      <c r="AE388">
        <v>24</v>
      </c>
      <c r="AF388" s="45">
        <v>1042.2</v>
      </c>
    </row>
    <row r="389" spans="1:32" x14ac:dyDescent="0.3">
      <c r="A389" s="9">
        <v>44308</v>
      </c>
      <c r="B389">
        <v>112594</v>
      </c>
      <c r="C389">
        <v>64833</v>
      </c>
      <c r="D389">
        <v>53506</v>
      </c>
      <c r="E389">
        <v>24</v>
      </c>
      <c r="F389">
        <v>0</v>
      </c>
      <c r="G389">
        <v>110473</v>
      </c>
      <c r="H389">
        <v>65002</v>
      </c>
      <c r="I389">
        <v>53079</v>
      </c>
      <c r="J389">
        <v>24</v>
      </c>
      <c r="K389">
        <v>0</v>
      </c>
      <c r="L389">
        <v>26553.881000000001</v>
      </c>
      <c r="M389">
        <v>14937.361999999999</v>
      </c>
      <c r="N389">
        <v>52236.5</v>
      </c>
      <c r="O389">
        <v>0</v>
      </c>
      <c r="P389">
        <v>24</v>
      </c>
      <c r="Q389">
        <v>428.96499999999997</v>
      </c>
      <c r="R389">
        <v>211.92400000000001</v>
      </c>
      <c r="S389">
        <v>905.4</v>
      </c>
      <c r="T389">
        <v>0</v>
      </c>
      <c r="U389">
        <v>24</v>
      </c>
      <c r="V389">
        <v>349.36500000000001</v>
      </c>
      <c r="W389" s="17">
        <v>127.29600000000001</v>
      </c>
      <c r="X389">
        <v>1796.05</v>
      </c>
      <c r="Y389">
        <v>0</v>
      </c>
      <c r="Z389">
        <v>24</v>
      </c>
      <c r="AA389">
        <v>4.2640000000000002</v>
      </c>
      <c r="AB389">
        <v>2.286</v>
      </c>
      <c r="AC389">
        <v>64.400000000000006</v>
      </c>
      <c r="AD389">
        <v>0</v>
      </c>
      <c r="AE389">
        <v>24</v>
      </c>
      <c r="AF389" s="45">
        <v>1042.2</v>
      </c>
    </row>
    <row r="390" spans="1:32" x14ac:dyDescent="0.3">
      <c r="A390" s="9">
        <v>44309</v>
      </c>
      <c r="B390">
        <v>112637</v>
      </c>
      <c r="C390">
        <v>64857</v>
      </c>
      <c r="D390">
        <v>53530</v>
      </c>
      <c r="E390">
        <v>24</v>
      </c>
      <c r="F390">
        <v>0</v>
      </c>
      <c r="G390">
        <v>110517</v>
      </c>
      <c r="H390">
        <v>65027</v>
      </c>
      <c r="I390">
        <v>53103</v>
      </c>
      <c r="J390">
        <v>24</v>
      </c>
      <c r="K390">
        <v>0</v>
      </c>
      <c r="L390">
        <v>26553.881000000001</v>
      </c>
      <c r="M390">
        <v>14937.361999999999</v>
      </c>
      <c r="N390">
        <v>52236.5</v>
      </c>
      <c r="O390">
        <v>0</v>
      </c>
      <c r="P390">
        <v>24</v>
      </c>
      <c r="Q390">
        <v>428.96499999999997</v>
      </c>
      <c r="R390">
        <v>211.92400000000001</v>
      </c>
      <c r="S390">
        <v>905.4</v>
      </c>
      <c r="T390">
        <v>0</v>
      </c>
      <c r="U390">
        <v>24</v>
      </c>
      <c r="V390">
        <v>349.36500000000001</v>
      </c>
      <c r="W390" s="17">
        <v>127.29600000000001</v>
      </c>
      <c r="X390">
        <v>1796.05</v>
      </c>
      <c r="Y390">
        <v>0</v>
      </c>
      <c r="Z390">
        <v>24</v>
      </c>
      <c r="AA390">
        <v>4.2640000000000002</v>
      </c>
      <c r="AB390">
        <v>2.286</v>
      </c>
      <c r="AC390">
        <v>64.400000000000006</v>
      </c>
      <c r="AD390">
        <v>0</v>
      </c>
      <c r="AE390">
        <v>24</v>
      </c>
      <c r="AF390" s="45">
        <v>1042.2</v>
      </c>
    </row>
    <row r="391" spans="1:32" x14ac:dyDescent="0.3">
      <c r="A391" s="9">
        <v>44310</v>
      </c>
      <c r="B391">
        <v>112682</v>
      </c>
      <c r="C391">
        <v>64882</v>
      </c>
      <c r="D391">
        <v>53554</v>
      </c>
      <c r="E391">
        <v>24</v>
      </c>
      <c r="F391">
        <v>0</v>
      </c>
      <c r="G391">
        <v>110562</v>
      </c>
      <c r="H391">
        <v>65053</v>
      </c>
      <c r="I391">
        <v>53127</v>
      </c>
      <c r="J391">
        <v>24</v>
      </c>
      <c r="K391">
        <v>0</v>
      </c>
      <c r="L391">
        <v>26553.881000000001</v>
      </c>
      <c r="M391">
        <v>14937.361999999999</v>
      </c>
      <c r="N391">
        <v>52236.5</v>
      </c>
      <c r="O391">
        <v>0</v>
      </c>
      <c r="P391">
        <v>24</v>
      </c>
      <c r="Q391">
        <v>428.96499999999997</v>
      </c>
      <c r="R391">
        <v>211.92400000000001</v>
      </c>
      <c r="S391">
        <v>905.4</v>
      </c>
      <c r="T391">
        <v>0</v>
      </c>
      <c r="U391">
        <v>24</v>
      </c>
      <c r="V391">
        <v>349.36500000000001</v>
      </c>
      <c r="W391" s="17">
        <v>127.29600000000001</v>
      </c>
      <c r="X391">
        <v>1796.05</v>
      </c>
      <c r="Y391">
        <v>0</v>
      </c>
      <c r="Z391">
        <v>24</v>
      </c>
      <c r="AA391">
        <v>4.2640000000000002</v>
      </c>
      <c r="AB391">
        <v>2.286</v>
      </c>
      <c r="AC391">
        <v>64.400000000000006</v>
      </c>
      <c r="AD391">
        <v>0</v>
      </c>
      <c r="AE391">
        <v>24</v>
      </c>
      <c r="AF391" s="45">
        <v>1042.2</v>
      </c>
    </row>
    <row r="392" spans="1:32" x14ac:dyDescent="0.3">
      <c r="A392" s="9">
        <v>44311</v>
      </c>
      <c r="B392">
        <v>112727</v>
      </c>
      <c r="C392">
        <v>64908</v>
      </c>
      <c r="D392">
        <v>53578</v>
      </c>
      <c r="E392">
        <v>24</v>
      </c>
      <c r="F392">
        <v>0</v>
      </c>
      <c r="G392">
        <v>110607</v>
      </c>
      <c r="H392">
        <v>65080</v>
      </c>
      <c r="I392">
        <v>53151</v>
      </c>
      <c r="J392">
        <v>24</v>
      </c>
      <c r="K392">
        <v>0</v>
      </c>
      <c r="L392">
        <v>26553.881000000001</v>
      </c>
      <c r="M392">
        <v>14937.361999999999</v>
      </c>
      <c r="N392">
        <v>52236.5</v>
      </c>
      <c r="O392">
        <v>0</v>
      </c>
      <c r="P392">
        <v>24</v>
      </c>
      <c r="Q392">
        <v>428.96499999999997</v>
      </c>
      <c r="R392">
        <v>211.92400000000001</v>
      </c>
      <c r="S392">
        <v>905.4</v>
      </c>
      <c r="T392">
        <v>0</v>
      </c>
      <c r="U392">
        <v>24</v>
      </c>
      <c r="V392">
        <v>349.36500000000001</v>
      </c>
      <c r="W392" s="17">
        <v>127.29600000000001</v>
      </c>
      <c r="X392">
        <v>1796.05</v>
      </c>
      <c r="Y392">
        <v>0</v>
      </c>
      <c r="Z392">
        <v>24</v>
      </c>
      <c r="AA392">
        <v>4.2640000000000002</v>
      </c>
      <c r="AB392">
        <v>2.286</v>
      </c>
      <c r="AC392">
        <v>64.400000000000006</v>
      </c>
      <c r="AD392">
        <v>0</v>
      </c>
      <c r="AE392">
        <v>24</v>
      </c>
      <c r="AF392" s="45">
        <v>1042.2</v>
      </c>
    </row>
    <row r="393" spans="1:32" x14ac:dyDescent="0.3">
      <c r="A393" s="9">
        <v>44312</v>
      </c>
      <c r="B393">
        <v>112771</v>
      </c>
      <c r="C393">
        <v>64933</v>
      </c>
      <c r="D393">
        <v>53602</v>
      </c>
      <c r="E393">
        <v>24</v>
      </c>
      <c r="F393">
        <v>0</v>
      </c>
      <c r="G393">
        <v>110651</v>
      </c>
      <c r="H393">
        <v>65106</v>
      </c>
      <c r="I393">
        <v>53175</v>
      </c>
      <c r="J393">
        <v>24</v>
      </c>
      <c r="K393">
        <v>0</v>
      </c>
      <c r="L393">
        <v>26553.881000000001</v>
      </c>
      <c r="M393">
        <v>14937.361999999999</v>
      </c>
      <c r="N393">
        <v>52236.5</v>
      </c>
      <c r="O393">
        <v>0</v>
      </c>
      <c r="P393">
        <v>24</v>
      </c>
      <c r="Q393">
        <v>428.96499999999997</v>
      </c>
      <c r="R393">
        <v>211.92400000000001</v>
      </c>
      <c r="S393">
        <v>905.4</v>
      </c>
      <c r="T393">
        <v>0</v>
      </c>
      <c r="U393">
        <v>24</v>
      </c>
      <c r="V393">
        <v>349.36500000000001</v>
      </c>
      <c r="W393" s="17">
        <v>127.29600000000001</v>
      </c>
      <c r="X393">
        <v>1796.05</v>
      </c>
      <c r="Y393">
        <v>0</v>
      </c>
      <c r="Z393">
        <v>24</v>
      </c>
      <c r="AA393">
        <v>4.2640000000000002</v>
      </c>
      <c r="AB393">
        <v>2.286</v>
      </c>
      <c r="AC393">
        <v>64.400000000000006</v>
      </c>
      <c r="AD393">
        <v>0</v>
      </c>
      <c r="AE393">
        <v>24</v>
      </c>
      <c r="AF393" s="45">
        <v>1042.2</v>
      </c>
    </row>
    <row r="394" spans="1:32" x14ac:dyDescent="0.3">
      <c r="A394" s="9">
        <v>44313</v>
      </c>
      <c r="B394">
        <v>112816</v>
      </c>
      <c r="C394">
        <v>64958</v>
      </c>
      <c r="D394">
        <v>53626</v>
      </c>
      <c r="E394">
        <v>24</v>
      </c>
      <c r="F394">
        <v>0</v>
      </c>
      <c r="G394">
        <v>110697</v>
      </c>
      <c r="H394">
        <v>65133</v>
      </c>
      <c r="I394">
        <v>53199</v>
      </c>
      <c r="J394">
        <v>24</v>
      </c>
      <c r="K394">
        <v>0</v>
      </c>
      <c r="L394">
        <v>26553.881000000001</v>
      </c>
      <c r="M394">
        <v>14937.361999999999</v>
      </c>
      <c r="N394">
        <v>52236.5</v>
      </c>
      <c r="O394">
        <v>0</v>
      </c>
      <c r="P394">
        <v>24</v>
      </c>
      <c r="Q394">
        <v>428.96499999999997</v>
      </c>
      <c r="R394">
        <v>211.92400000000001</v>
      </c>
      <c r="S394">
        <v>905.4</v>
      </c>
      <c r="T394">
        <v>0</v>
      </c>
      <c r="U394">
        <v>24</v>
      </c>
      <c r="V394">
        <v>349.36500000000001</v>
      </c>
      <c r="W394" s="17">
        <v>127.29600000000001</v>
      </c>
      <c r="X394">
        <v>1796.05</v>
      </c>
      <c r="Y394">
        <v>0</v>
      </c>
      <c r="Z394">
        <v>24</v>
      </c>
      <c r="AA394">
        <v>4.2640000000000002</v>
      </c>
      <c r="AB394">
        <v>2.286</v>
      </c>
      <c r="AC394">
        <v>64.400000000000006</v>
      </c>
      <c r="AD394">
        <v>0</v>
      </c>
      <c r="AE394">
        <v>24</v>
      </c>
      <c r="AF394" s="45">
        <v>1042.2</v>
      </c>
    </row>
    <row r="395" spans="1:32" x14ac:dyDescent="0.3">
      <c r="A395" s="9">
        <v>44314</v>
      </c>
      <c r="B395">
        <v>112861</v>
      </c>
      <c r="C395">
        <v>64984</v>
      </c>
      <c r="D395">
        <v>53650</v>
      </c>
      <c r="E395">
        <v>24</v>
      </c>
      <c r="F395">
        <v>0</v>
      </c>
      <c r="G395">
        <v>110742</v>
      </c>
      <c r="H395">
        <v>65159</v>
      </c>
      <c r="I395">
        <v>53223</v>
      </c>
      <c r="J395">
        <v>24</v>
      </c>
      <c r="K395">
        <v>0</v>
      </c>
      <c r="L395">
        <v>26553.881000000001</v>
      </c>
      <c r="M395">
        <v>14937.361999999999</v>
      </c>
      <c r="N395">
        <v>52236.5</v>
      </c>
      <c r="O395">
        <v>0</v>
      </c>
      <c r="P395">
        <v>24</v>
      </c>
      <c r="Q395">
        <v>428.96499999999997</v>
      </c>
      <c r="R395">
        <v>211.92400000000001</v>
      </c>
      <c r="S395">
        <v>905.4</v>
      </c>
      <c r="T395">
        <v>0</v>
      </c>
      <c r="U395">
        <v>24</v>
      </c>
      <c r="V395">
        <v>349.36500000000001</v>
      </c>
      <c r="W395" s="17">
        <v>127.29600000000001</v>
      </c>
      <c r="X395">
        <v>1796.05</v>
      </c>
      <c r="Y395">
        <v>0</v>
      </c>
      <c r="Z395">
        <v>24</v>
      </c>
      <c r="AA395">
        <v>4.2640000000000002</v>
      </c>
      <c r="AB395">
        <v>2.286</v>
      </c>
      <c r="AC395">
        <v>64.400000000000006</v>
      </c>
      <c r="AD395">
        <v>0</v>
      </c>
      <c r="AE395">
        <v>24</v>
      </c>
      <c r="AF395" s="45">
        <v>1042.2</v>
      </c>
    </row>
    <row r="396" spans="1:32" x14ac:dyDescent="0.3">
      <c r="A396" s="9">
        <v>44315</v>
      </c>
      <c r="B396">
        <v>112906</v>
      </c>
      <c r="C396">
        <v>65010</v>
      </c>
      <c r="D396">
        <v>53674</v>
      </c>
      <c r="E396">
        <v>24</v>
      </c>
      <c r="F396">
        <v>0</v>
      </c>
      <c r="G396">
        <v>110787</v>
      </c>
      <c r="H396">
        <v>65186</v>
      </c>
      <c r="I396">
        <v>53247</v>
      </c>
      <c r="J396">
        <v>24</v>
      </c>
      <c r="K396">
        <v>0</v>
      </c>
      <c r="L396">
        <v>26553.881000000001</v>
      </c>
      <c r="M396">
        <v>14937.361999999999</v>
      </c>
      <c r="N396">
        <v>52236.5</v>
      </c>
      <c r="O396">
        <v>0</v>
      </c>
      <c r="P396">
        <v>24</v>
      </c>
      <c r="Q396">
        <v>428.96499999999997</v>
      </c>
      <c r="R396">
        <v>211.92400000000001</v>
      </c>
      <c r="S396">
        <v>905.4</v>
      </c>
      <c r="T396">
        <v>0</v>
      </c>
      <c r="U396">
        <v>24</v>
      </c>
      <c r="V396">
        <v>349.36500000000001</v>
      </c>
      <c r="W396" s="17">
        <v>127.29600000000001</v>
      </c>
      <c r="X396">
        <v>1796.05</v>
      </c>
      <c r="Y396">
        <v>0</v>
      </c>
      <c r="Z396">
        <v>24</v>
      </c>
      <c r="AA396">
        <v>4.2640000000000002</v>
      </c>
      <c r="AB396">
        <v>2.286</v>
      </c>
      <c r="AC396">
        <v>64.400000000000006</v>
      </c>
      <c r="AD396">
        <v>0</v>
      </c>
      <c r="AE396">
        <v>24</v>
      </c>
      <c r="AF396" s="45">
        <v>1042.2</v>
      </c>
    </row>
    <row r="397" spans="1:32" x14ac:dyDescent="0.3">
      <c r="A397" s="9">
        <v>44316</v>
      </c>
      <c r="B397">
        <v>112949</v>
      </c>
      <c r="C397">
        <v>65036</v>
      </c>
      <c r="D397">
        <v>53698</v>
      </c>
      <c r="E397">
        <v>24</v>
      </c>
      <c r="F397">
        <v>0</v>
      </c>
      <c r="G397">
        <v>110831</v>
      </c>
      <c r="H397">
        <v>65212</v>
      </c>
      <c r="I397">
        <v>53271</v>
      </c>
      <c r="J397">
        <v>24</v>
      </c>
      <c r="K397">
        <v>0</v>
      </c>
      <c r="L397">
        <v>26553.881000000001</v>
      </c>
      <c r="M397">
        <v>14937.361999999999</v>
      </c>
      <c r="N397">
        <v>52236.5</v>
      </c>
      <c r="O397">
        <v>0</v>
      </c>
      <c r="P397">
        <v>24</v>
      </c>
      <c r="Q397">
        <v>428.96499999999997</v>
      </c>
      <c r="R397">
        <v>211.92400000000001</v>
      </c>
      <c r="S397">
        <v>905.4</v>
      </c>
      <c r="T397">
        <v>0</v>
      </c>
      <c r="U397">
        <v>24</v>
      </c>
      <c r="V397">
        <v>349.36500000000001</v>
      </c>
      <c r="W397" s="17">
        <v>127.29600000000001</v>
      </c>
      <c r="X397">
        <v>1796.05</v>
      </c>
      <c r="Y397">
        <v>0</v>
      </c>
      <c r="Z397">
        <v>24</v>
      </c>
      <c r="AA397">
        <v>4.2640000000000002</v>
      </c>
      <c r="AB397">
        <v>2.286</v>
      </c>
      <c r="AC397">
        <v>64.400000000000006</v>
      </c>
      <c r="AD397">
        <v>0</v>
      </c>
      <c r="AE397">
        <v>24</v>
      </c>
      <c r="AF397" s="45">
        <v>1042.2</v>
      </c>
    </row>
    <row r="398" spans="1:32" x14ac:dyDescent="0.3">
      <c r="A398" s="9">
        <v>44317</v>
      </c>
      <c r="B398">
        <v>112993</v>
      </c>
      <c r="C398">
        <v>65061</v>
      </c>
      <c r="D398">
        <v>53722</v>
      </c>
      <c r="E398">
        <v>24</v>
      </c>
      <c r="F398">
        <v>0</v>
      </c>
      <c r="G398">
        <v>110874</v>
      </c>
      <c r="H398">
        <v>65238</v>
      </c>
      <c r="I398">
        <v>53295</v>
      </c>
      <c r="J398">
        <v>24</v>
      </c>
      <c r="K398">
        <v>0</v>
      </c>
      <c r="L398">
        <v>26553.881000000001</v>
      </c>
      <c r="M398">
        <v>14937.361999999999</v>
      </c>
      <c r="N398">
        <v>52236.5</v>
      </c>
      <c r="O398">
        <v>0</v>
      </c>
      <c r="P398">
        <v>24</v>
      </c>
      <c r="Q398">
        <v>428.96499999999997</v>
      </c>
      <c r="R398">
        <v>211.92400000000001</v>
      </c>
      <c r="S398">
        <v>905.4</v>
      </c>
      <c r="T398">
        <v>0</v>
      </c>
      <c r="U398">
        <v>24</v>
      </c>
      <c r="V398">
        <v>349.36500000000001</v>
      </c>
      <c r="W398" s="17">
        <v>127.29600000000001</v>
      </c>
      <c r="X398">
        <v>1796.05</v>
      </c>
      <c r="Y398">
        <v>0</v>
      </c>
      <c r="Z398">
        <v>24</v>
      </c>
      <c r="AA398">
        <v>4.2640000000000002</v>
      </c>
      <c r="AB398">
        <v>2.286</v>
      </c>
      <c r="AC398">
        <v>64.400000000000006</v>
      </c>
      <c r="AD398">
        <v>0</v>
      </c>
      <c r="AE398">
        <v>24</v>
      </c>
      <c r="AF398" s="44">
        <v>1059.5999999999999</v>
      </c>
    </row>
    <row r="399" spans="1:32" x14ac:dyDescent="0.3">
      <c r="A399" s="9">
        <v>44318</v>
      </c>
      <c r="B399">
        <v>113037</v>
      </c>
      <c r="C399">
        <v>65086</v>
      </c>
      <c r="D399">
        <v>53746</v>
      </c>
      <c r="E399">
        <v>24</v>
      </c>
      <c r="F399">
        <v>0</v>
      </c>
      <c r="G399">
        <v>110919</v>
      </c>
      <c r="H399">
        <v>65264</v>
      </c>
      <c r="I399">
        <v>53319</v>
      </c>
      <c r="J399">
        <v>24</v>
      </c>
      <c r="K399">
        <v>0</v>
      </c>
      <c r="L399">
        <v>26553.881000000001</v>
      </c>
      <c r="M399">
        <v>14937.361999999999</v>
      </c>
      <c r="N399">
        <v>52236.5</v>
      </c>
      <c r="O399">
        <v>0</v>
      </c>
      <c r="P399">
        <v>24</v>
      </c>
      <c r="Q399">
        <v>428.96499999999997</v>
      </c>
      <c r="R399">
        <v>211.92400000000001</v>
      </c>
      <c r="S399">
        <v>905.4</v>
      </c>
      <c r="T399">
        <v>0</v>
      </c>
      <c r="U399">
        <v>24</v>
      </c>
      <c r="V399">
        <v>349.36500000000001</v>
      </c>
      <c r="W399" s="17">
        <v>127.29600000000001</v>
      </c>
      <c r="X399">
        <v>1796.05</v>
      </c>
      <c r="Y399">
        <v>0</v>
      </c>
      <c r="Z399">
        <v>24</v>
      </c>
      <c r="AA399">
        <v>4.2640000000000002</v>
      </c>
      <c r="AB399">
        <v>2.286</v>
      </c>
      <c r="AC399">
        <v>64.400000000000006</v>
      </c>
      <c r="AD399">
        <v>0</v>
      </c>
      <c r="AE399">
        <v>24</v>
      </c>
      <c r="AF399" s="44">
        <v>1059.5999999999999</v>
      </c>
    </row>
    <row r="400" spans="1:32" x14ac:dyDescent="0.3">
      <c r="A400" s="9">
        <v>44319</v>
      </c>
      <c r="B400">
        <v>113082</v>
      </c>
      <c r="C400">
        <v>65111</v>
      </c>
      <c r="D400">
        <v>53770</v>
      </c>
      <c r="E400">
        <v>24</v>
      </c>
      <c r="F400">
        <v>0</v>
      </c>
      <c r="G400">
        <v>110964</v>
      </c>
      <c r="H400">
        <v>65290</v>
      </c>
      <c r="I400">
        <v>53343</v>
      </c>
      <c r="J400">
        <v>24</v>
      </c>
      <c r="K400">
        <v>0</v>
      </c>
      <c r="L400">
        <v>26553.881000000001</v>
      </c>
      <c r="M400">
        <v>14937.361999999999</v>
      </c>
      <c r="N400">
        <v>52236.5</v>
      </c>
      <c r="O400">
        <v>0</v>
      </c>
      <c r="P400">
        <v>24</v>
      </c>
      <c r="Q400">
        <v>428.96499999999997</v>
      </c>
      <c r="R400">
        <v>211.92400000000001</v>
      </c>
      <c r="S400">
        <v>905.4</v>
      </c>
      <c r="T400">
        <v>0</v>
      </c>
      <c r="U400">
        <v>24</v>
      </c>
      <c r="V400">
        <v>349.36500000000001</v>
      </c>
      <c r="W400" s="17">
        <v>127.29600000000001</v>
      </c>
      <c r="X400">
        <v>1796.05</v>
      </c>
      <c r="Y400">
        <v>0</v>
      </c>
      <c r="Z400">
        <v>24</v>
      </c>
      <c r="AA400">
        <v>4.2640000000000002</v>
      </c>
      <c r="AB400">
        <v>2.286</v>
      </c>
      <c r="AC400">
        <v>64.400000000000006</v>
      </c>
      <c r="AD400">
        <v>0</v>
      </c>
      <c r="AE400">
        <v>24</v>
      </c>
      <c r="AF400" s="44">
        <v>1059.5999999999999</v>
      </c>
    </row>
    <row r="401" spans="1:32" x14ac:dyDescent="0.3">
      <c r="A401" s="9">
        <v>44320</v>
      </c>
      <c r="B401">
        <v>113127</v>
      </c>
      <c r="C401">
        <v>65136</v>
      </c>
      <c r="D401">
        <v>53794</v>
      </c>
      <c r="E401">
        <v>24</v>
      </c>
      <c r="F401">
        <v>0</v>
      </c>
      <c r="G401">
        <v>111008</v>
      </c>
      <c r="H401">
        <v>65315</v>
      </c>
      <c r="I401">
        <v>53367</v>
      </c>
      <c r="J401">
        <v>24</v>
      </c>
      <c r="K401">
        <v>0</v>
      </c>
      <c r="L401">
        <v>26553.881000000001</v>
      </c>
      <c r="M401">
        <v>14937.361999999999</v>
      </c>
      <c r="N401">
        <v>52236.5</v>
      </c>
      <c r="O401">
        <v>0</v>
      </c>
      <c r="P401">
        <v>24</v>
      </c>
      <c r="Q401">
        <v>428.96499999999997</v>
      </c>
      <c r="R401">
        <v>211.92400000000001</v>
      </c>
      <c r="S401">
        <v>905.4</v>
      </c>
      <c r="T401">
        <v>0</v>
      </c>
      <c r="U401">
        <v>24</v>
      </c>
      <c r="V401">
        <v>349.36500000000001</v>
      </c>
      <c r="W401" s="17">
        <v>127.29600000000001</v>
      </c>
      <c r="X401">
        <v>1796.05</v>
      </c>
      <c r="Y401">
        <v>0</v>
      </c>
      <c r="Z401">
        <v>24</v>
      </c>
      <c r="AA401">
        <v>4.2640000000000002</v>
      </c>
      <c r="AB401">
        <v>2.286</v>
      </c>
      <c r="AC401">
        <v>64.400000000000006</v>
      </c>
      <c r="AD401">
        <v>0</v>
      </c>
      <c r="AE401">
        <v>24</v>
      </c>
      <c r="AF401" s="44">
        <v>1059.5999999999999</v>
      </c>
    </row>
    <row r="402" spans="1:32" x14ac:dyDescent="0.3">
      <c r="A402" s="9">
        <v>44321</v>
      </c>
      <c r="B402">
        <v>113168</v>
      </c>
      <c r="C402">
        <v>65160</v>
      </c>
      <c r="D402">
        <v>53818</v>
      </c>
      <c r="E402">
        <v>24</v>
      </c>
      <c r="F402">
        <v>0</v>
      </c>
      <c r="G402">
        <v>111050</v>
      </c>
      <c r="H402">
        <v>65340</v>
      </c>
      <c r="I402">
        <v>53391</v>
      </c>
      <c r="J402">
        <v>24</v>
      </c>
      <c r="K402">
        <v>0</v>
      </c>
      <c r="L402">
        <v>26553.881000000001</v>
      </c>
      <c r="M402">
        <v>14937.361999999999</v>
      </c>
      <c r="N402">
        <v>52236.5</v>
      </c>
      <c r="O402">
        <v>0</v>
      </c>
      <c r="P402">
        <v>24</v>
      </c>
      <c r="Q402">
        <v>428.96499999999997</v>
      </c>
      <c r="R402">
        <v>211.92400000000001</v>
      </c>
      <c r="S402">
        <v>905.4</v>
      </c>
      <c r="T402">
        <v>0</v>
      </c>
      <c r="U402">
        <v>24</v>
      </c>
      <c r="V402">
        <v>349.36500000000001</v>
      </c>
      <c r="W402" s="17">
        <v>127.29600000000001</v>
      </c>
      <c r="X402">
        <v>1796.05</v>
      </c>
      <c r="Y402">
        <v>0</v>
      </c>
      <c r="Z402">
        <v>24</v>
      </c>
      <c r="AA402">
        <v>4.2640000000000002</v>
      </c>
      <c r="AB402">
        <v>2.286</v>
      </c>
      <c r="AC402">
        <v>64.400000000000006</v>
      </c>
      <c r="AD402">
        <v>0</v>
      </c>
      <c r="AE402">
        <v>24</v>
      </c>
      <c r="AF402" s="44">
        <v>1059.5999999999999</v>
      </c>
    </row>
    <row r="403" spans="1:32" x14ac:dyDescent="0.3">
      <c r="A403" s="9">
        <v>44322</v>
      </c>
      <c r="B403">
        <v>113211</v>
      </c>
      <c r="C403">
        <v>65184</v>
      </c>
      <c r="D403">
        <v>53842</v>
      </c>
      <c r="E403">
        <v>24</v>
      </c>
      <c r="F403">
        <v>0</v>
      </c>
      <c r="G403">
        <v>111094</v>
      </c>
      <c r="H403">
        <v>65365</v>
      </c>
      <c r="I403">
        <v>53415</v>
      </c>
      <c r="J403">
        <v>24</v>
      </c>
      <c r="K403">
        <v>0</v>
      </c>
      <c r="L403">
        <v>26553.881000000001</v>
      </c>
      <c r="M403">
        <v>14937.361999999999</v>
      </c>
      <c r="N403">
        <v>52236.5</v>
      </c>
      <c r="O403">
        <v>0</v>
      </c>
      <c r="P403">
        <v>24</v>
      </c>
      <c r="Q403">
        <v>428.96499999999997</v>
      </c>
      <c r="R403">
        <v>211.92400000000001</v>
      </c>
      <c r="S403">
        <v>905.4</v>
      </c>
      <c r="T403">
        <v>0</v>
      </c>
      <c r="U403">
        <v>24</v>
      </c>
      <c r="V403">
        <v>349.36500000000001</v>
      </c>
      <c r="W403" s="17">
        <v>127.29600000000001</v>
      </c>
      <c r="X403">
        <v>1796.05</v>
      </c>
      <c r="Y403">
        <v>0</v>
      </c>
      <c r="Z403">
        <v>24</v>
      </c>
      <c r="AA403">
        <v>4.2640000000000002</v>
      </c>
      <c r="AB403">
        <v>2.286</v>
      </c>
      <c r="AC403">
        <v>64.400000000000006</v>
      </c>
      <c r="AD403">
        <v>0</v>
      </c>
      <c r="AE403">
        <v>24</v>
      </c>
      <c r="AF403" s="44">
        <v>1059.5999999999999</v>
      </c>
    </row>
    <row r="404" spans="1:32" x14ac:dyDescent="0.3">
      <c r="A404" s="9">
        <v>44323</v>
      </c>
      <c r="B404">
        <v>113254</v>
      </c>
      <c r="C404">
        <v>65208</v>
      </c>
      <c r="D404">
        <v>53866</v>
      </c>
      <c r="E404">
        <v>24</v>
      </c>
      <c r="F404">
        <v>0</v>
      </c>
      <c r="G404">
        <v>111136</v>
      </c>
      <c r="H404">
        <v>65390</v>
      </c>
      <c r="I404">
        <v>53439</v>
      </c>
      <c r="J404">
        <v>24</v>
      </c>
      <c r="K404">
        <v>0</v>
      </c>
      <c r="L404">
        <v>26553.881000000001</v>
      </c>
      <c r="M404">
        <v>14937.361999999999</v>
      </c>
      <c r="N404">
        <v>52236.5</v>
      </c>
      <c r="O404">
        <v>0</v>
      </c>
      <c r="P404">
        <v>24</v>
      </c>
      <c r="Q404">
        <v>428.96499999999997</v>
      </c>
      <c r="R404">
        <v>211.92400000000001</v>
      </c>
      <c r="S404">
        <v>905.4</v>
      </c>
      <c r="T404">
        <v>0</v>
      </c>
      <c r="U404">
        <v>24</v>
      </c>
      <c r="V404">
        <v>349.36500000000001</v>
      </c>
      <c r="W404" s="17">
        <v>127.29600000000001</v>
      </c>
      <c r="X404">
        <v>1796.05</v>
      </c>
      <c r="Y404">
        <v>0</v>
      </c>
      <c r="Z404">
        <v>24</v>
      </c>
      <c r="AA404">
        <v>4.2640000000000002</v>
      </c>
      <c r="AB404">
        <v>2.286</v>
      </c>
      <c r="AC404">
        <v>64.400000000000006</v>
      </c>
      <c r="AD404">
        <v>0</v>
      </c>
      <c r="AE404">
        <v>24</v>
      </c>
      <c r="AF404" s="44">
        <v>1059.5999999999999</v>
      </c>
    </row>
    <row r="405" spans="1:32" x14ac:dyDescent="0.3">
      <c r="A405" s="9">
        <v>44324</v>
      </c>
      <c r="B405">
        <v>113295</v>
      </c>
      <c r="C405">
        <v>65231</v>
      </c>
      <c r="D405">
        <v>53890</v>
      </c>
      <c r="E405">
        <v>24</v>
      </c>
      <c r="F405">
        <v>0</v>
      </c>
      <c r="G405">
        <v>111178</v>
      </c>
      <c r="H405">
        <v>65414</v>
      </c>
      <c r="I405">
        <v>53463</v>
      </c>
      <c r="J405">
        <v>24</v>
      </c>
      <c r="K405">
        <v>0</v>
      </c>
      <c r="L405">
        <v>26553.881000000001</v>
      </c>
      <c r="M405">
        <v>14937.361999999999</v>
      </c>
      <c r="N405">
        <v>52236.5</v>
      </c>
      <c r="O405">
        <v>0</v>
      </c>
      <c r="P405">
        <v>24</v>
      </c>
      <c r="Q405">
        <v>428.96499999999997</v>
      </c>
      <c r="R405">
        <v>211.92400000000001</v>
      </c>
      <c r="S405">
        <v>905.4</v>
      </c>
      <c r="T405">
        <v>0</v>
      </c>
      <c r="U405">
        <v>24</v>
      </c>
      <c r="V405">
        <v>349.36500000000001</v>
      </c>
      <c r="W405" s="17">
        <v>127.29600000000001</v>
      </c>
      <c r="X405">
        <v>1796.05</v>
      </c>
      <c r="Y405">
        <v>0</v>
      </c>
      <c r="Z405">
        <v>24</v>
      </c>
      <c r="AA405">
        <v>4.2640000000000002</v>
      </c>
      <c r="AB405">
        <v>2.286</v>
      </c>
      <c r="AC405">
        <v>64.400000000000006</v>
      </c>
      <c r="AD405">
        <v>0</v>
      </c>
      <c r="AE405">
        <v>24</v>
      </c>
      <c r="AF405" s="44">
        <v>1059.5999999999999</v>
      </c>
    </row>
    <row r="406" spans="1:32" x14ac:dyDescent="0.3">
      <c r="A406" s="9">
        <v>44325</v>
      </c>
      <c r="B406">
        <v>113337</v>
      </c>
      <c r="C406">
        <v>65254</v>
      </c>
      <c r="D406">
        <v>53914</v>
      </c>
      <c r="E406">
        <v>24</v>
      </c>
      <c r="F406">
        <v>0</v>
      </c>
      <c r="G406">
        <v>111220</v>
      </c>
      <c r="H406">
        <v>65438</v>
      </c>
      <c r="I406">
        <v>53487</v>
      </c>
      <c r="J406">
        <v>24</v>
      </c>
      <c r="K406">
        <v>0</v>
      </c>
      <c r="L406">
        <v>26553.881000000001</v>
      </c>
      <c r="M406">
        <v>14937.361999999999</v>
      </c>
      <c r="N406">
        <v>52236.5</v>
      </c>
      <c r="O406">
        <v>0</v>
      </c>
      <c r="P406">
        <v>24</v>
      </c>
      <c r="Q406">
        <v>428.96499999999997</v>
      </c>
      <c r="R406">
        <v>211.92400000000001</v>
      </c>
      <c r="S406">
        <v>905.4</v>
      </c>
      <c r="T406">
        <v>0</v>
      </c>
      <c r="U406">
        <v>24</v>
      </c>
      <c r="V406">
        <v>349.36500000000001</v>
      </c>
      <c r="W406" s="17">
        <v>127.29600000000001</v>
      </c>
      <c r="X406">
        <v>1796.05</v>
      </c>
      <c r="Y406">
        <v>0</v>
      </c>
      <c r="Z406">
        <v>24</v>
      </c>
      <c r="AA406">
        <v>4.2640000000000002</v>
      </c>
      <c r="AB406">
        <v>2.286</v>
      </c>
      <c r="AC406">
        <v>64.400000000000006</v>
      </c>
      <c r="AD406">
        <v>0</v>
      </c>
      <c r="AE406">
        <v>24</v>
      </c>
      <c r="AF406" s="44">
        <v>1059.5999999999999</v>
      </c>
    </row>
    <row r="407" spans="1:32" x14ac:dyDescent="0.3">
      <c r="A407" s="9">
        <v>44326</v>
      </c>
      <c r="B407">
        <v>113380</v>
      </c>
      <c r="C407">
        <v>65278</v>
      </c>
      <c r="D407">
        <v>53938</v>
      </c>
      <c r="E407">
        <v>24</v>
      </c>
      <c r="F407">
        <v>0</v>
      </c>
      <c r="G407">
        <v>111263</v>
      </c>
      <c r="H407">
        <v>65462</v>
      </c>
      <c r="I407">
        <v>53511</v>
      </c>
      <c r="J407">
        <v>24</v>
      </c>
      <c r="K407">
        <v>0</v>
      </c>
      <c r="L407">
        <v>26553.881000000001</v>
      </c>
      <c r="M407">
        <v>14937.361999999999</v>
      </c>
      <c r="N407">
        <v>52236.5</v>
      </c>
      <c r="O407">
        <v>0</v>
      </c>
      <c r="P407">
        <v>24</v>
      </c>
      <c r="Q407">
        <v>428.96499999999997</v>
      </c>
      <c r="R407">
        <v>211.92400000000001</v>
      </c>
      <c r="S407">
        <v>905.4</v>
      </c>
      <c r="T407">
        <v>0</v>
      </c>
      <c r="U407">
        <v>24</v>
      </c>
      <c r="V407">
        <v>349.36500000000001</v>
      </c>
      <c r="W407" s="17">
        <v>127.29600000000001</v>
      </c>
      <c r="X407">
        <v>1796.05</v>
      </c>
      <c r="Y407">
        <v>0</v>
      </c>
      <c r="Z407">
        <v>24</v>
      </c>
      <c r="AA407">
        <v>4.2640000000000002</v>
      </c>
      <c r="AB407">
        <v>2.286</v>
      </c>
      <c r="AC407">
        <v>64.400000000000006</v>
      </c>
      <c r="AD407">
        <v>0</v>
      </c>
      <c r="AE407">
        <v>24</v>
      </c>
      <c r="AF407" s="44">
        <v>1059.5999999999999</v>
      </c>
    </row>
    <row r="408" spans="1:32" x14ac:dyDescent="0.3">
      <c r="A408" s="9">
        <v>44327</v>
      </c>
      <c r="B408">
        <v>113424</v>
      </c>
      <c r="C408">
        <v>65303</v>
      </c>
      <c r="D408">
        <v>53962</v>
      </c>
      <c r="E408">
        <v>24</v>
      </c>
      <c r="F408">
        <v>0</v>
      </c>
      <c r="G408">
        <v>111307</v>
      </c>
      <c r="H408">
        <v>65487</v>
      </c>
      <c r="I408">
        <v>53535</v>
      </c>
      <c r="J408">
        <v>24</v>
      </c>
      <c r="K408">
        <v>0</v>
      </c>
      <c r="L408">
        <v>26553.881000000001</v>
      </c>
      <c r="M408">
        <v>14937.361999999999</v>
      </c>
      <c r="N408">
        <v>52236.5</v>
      </c>
      <c r="O408">
        <v>0</v>
      </c>
      <c r="P408">
        <v>24</v>
      </c>
      <c r="Q408">
        <v>428.96499999999997</v>
      </c>
      <c r="R408">
        <v>211.92400000000001</v>
      </c>
      <c r="S408">
        <v>905.4</v>
      </c>
      <c r="T408">
        <v>0</v>
      </c>
      <c r="U408">
        <v>24</v>
      </c>
      <c r="V408">
        <v>349.36500000000001</v>
      </c>
      <c r="W408" s="17">
        <v>127.29600000000001</v>
      </c>
      <c r="X408">
        <v>1796.05</v>
      </c>
      <c r="Y408">
        <v>0</v>
      </c>
      <c r="Z408">
        <v>24</v>
      </c>
      <c r="AA408">
        <v>4.2640000000000002</v>
      </c>
      <c r="AB408">
        <v>2.286</v>
      </c>
      <c r="AC408">
        <v>64.400000000000006</v>
      </c>
      <c r="AD408">
        <v>0</v>
      </c>
      <c r="AE408">
        <v>24</v>
      </c>
      <c r="AF408" s="44">
        <v>1059.5999999999999</v>
      </c>
    </row>
    <row r="409" spans="1:32" x14ac:dyDescent="0.3">
      <c r="A409" s="9">
        <v>44328</v>
      </c>
      <c r="B409">
        <v>113469</v>
      </c>
      <c r="C409">
        <v>65328</v>
      </c>
      <c r="D409">
        <v>53986</v>
      </c>
      <c r="E409">
        <v>24</v>
      </c>
      <c r="F409">
        <v>0</v>
      </c>
      <c r="G409">
        <v>111352</v>
      </c>
      <c r="H409">
        <v>65513</v>
      </c>
      <c r="I409">
        <v>53559</v>
      </c>
      <c r="J409">
        <v>24</v>
      </c>
      <c r="K409">
        <v>0</v>
      </c>
      <c r="L409">
        <v>26553.881000000001</v>
      </c>
      <c r="M409">
        <v>14937.361999999999</v>
      </c>
      <c r="N409">
        <v>52236.5</v>
      </c>
      <c r="O409">
        <v>0</v>
      </c>
      <c r="P409">
        <v>24</v>
      </c>
      <c r="Q409">
        <v>428.96499999999997</v>
      </c>
      <c r="R409">
        <v>211.92400000000001</v>
      </c>
      <c r="S409">
        <v>905.4</v>
      </c>
      <c r="T409">
        <v>0</v>
      </c>
      <c r="U409">
        <v>24</v>
      </c>
      <c r="V409">
        <v>349.56700000000001</v>
      </c>
      <c r="W409" s="17">
        <v>127.426</v>
      </c>
      <c r="X409">
        <v>1796.4</v>
      </c>
      <c r="Y409">
        <v>0.35000000000013642</v>
      </c>
      <c r="Z409">
        <v>23.649999999999864</v>
      </c>
      <c r="AA409">
        <v>4.2640000000000002</v>
      </c>
      <c r="AB409">
        <v>2.286</v>
      </c>
      <c r="AC409">
        <v>64.400000000000006</v>
      </c>
      <c r="AD409">
        <v>0</v>
      </c>
      <c r="AE409">
        <v>24</v>
      </c>
      <c r="AF409" s="44">
        <v>1059.5999999999999</v>
      </c>
    </row>
    <row r="410" spans="1:32" x14ac:dyDescent="0.3">
      <c r="A410" s="9">
        <v>44329</v>
      </c>
      <c r="B410">
        <v>113512</v>
      </c>
      <c r="C410">
        <v>65353</v>
      </c>
      <c r="D410">
        <v>54010</v>
      </c>
      <c r="E410">
        <v>24</v>
      </c>
      <c r="F410">
        <v>0</v>
      </c>
      <c r="G410">
        <v>111395</v>
      </c>
      <c r="H410">
        <v>65539</v>
      </c>
      <c r="I410">
        <v>53583</v>
      </c>
      <c r="J410">
        <v>24</v>
      </c>
      <c r="K410">
        <v>0</v>
      </c>
      <c r="L410">
        <v>26553.881000000001</v>
      </c>
      <c r="M410">
        <v>14937.361999999999</v>
      </c>
      <c r="N410">
        <v>52236.5</v>
      </c>
      <c r="O410">
        <v>0</v>
      </c>
      <c r="P410">
        <v>24</v>
      </c>
      <c r="Q410">
        <v>428.96499999999997</v>
      </c>
      <c r="R410">
        <v>211.92400000000001</v>
      </c>
      <c r="S410">
        <v>905.4</v>
      </c>
      <c r="T410">
        <v>0</v>
      </c>
      <c r="U410">
        <v>24</v>
      </c>
      <c r="V410">
        <v>349.56700000000001</v>
      </c>
      <c r="W410" s="17">
        <v>127.426</v>
      </c>
      <c r="X410">
        <v>1796.4</v>
      </c>
      <c r="Y410">
        <v>0</v>
      </c>
      <c r="Z410">
        <v>24</v>
      </c>
      <c r="AA410">
        <v>4.2640000000000002</v>
      </c>
      <c r="AB410">
        <v>2.286</v>
      </c>
      <c r="AC410">
        <v>64.400000000000006</v>
      </c>
      <c r="AD410">
        <v>0</v>
      </c>
      <c r="AE410">
        <v>24</v>
      </c>
      <c r="AF410" s="44">
        <v>1059.5999999999999</v>
      </c>
    </row>
    <row r="411" spans="1:32" x14ac:dyDescent="0.3">
      <c r="A411" s="9">
        <v>44330</v>
      </c>
      <c r="B411">
        <v>113554</v>
      </c>
      <c r="C411">
        <v>65377</v>
      </c>
      <c r="D411">
        <v>54034</v>
      </c>
      <c r="E411">
        <v>24</v>
      </c>
      <c r="F411">
        <v>0</v>
      </c>
      <c r="G411">
        <v>111438</v>
      </c>
      <c r="H411">
        <v>65564</v>
      </c>
      <c r="I411">
        <v>53607</v>
      </c>
      <c r="J411">
        <v>24</v>
      </c>
      <c r="K411">
        <v>0</v>
      </c>
      <c r="L411">
        <v>26554.361000000001</v>
      </c>
      <c r="M411">
        <v>14937.621999999999</v>
      </c>
      <c r="N411">
        <v>52237</v>
      </c>
      <c r="O411">
        <v>0.5</v>
      </c>
      <c r="P411">
        <v>23.5</v>
      </c>
      <c r="Q411">
        <v>429.30200000000002</v>
      </c>
      <c r="R411">
        <v>212.09800000000001</v>
      </c>
      <c r="S411">
        <v>906</v>
      </c>
      <c r="T411">
        <v>0.60000000000002274</v>
      </c>
      <c r="U411">
        <v>23.399999999999977</v>
      </c>
      <c r="V411">
        <v>349.56700000000001</v>
      </c>
      <c r="W411" s="17">
        <v>127.426</v>
      </c>
      <c r="X411">
        <v>1796.4</v>
      </c>
      <c r="Y411">
        <v>0</v>
      </c>
      <c r="Z411">
        <v>24</v>
      </c>
      <c r="AA411">
        <v>4.7750000000000004</v>
      </c>
      <c r="AB411">
        <v>2.532</v>
      </c>
      <c r="AC411">
        <v>67.3</v>
      </c>
      <c r="AD411">
        <v>2.8999999999999915</v>
      </c>
      <c r="AE411">
        <v>21.100000000000009</v>
      </c>
      <c r="AF411" s="44">
        <v>1059.5999999999999</v>
      </c>
    </row>
    <row r="412" spans="1:32" x14ac:dyDescent="0.3">
      <c r="A412" s="9">
        <v>44331</v>
      </c>
      <c r="B412">
        <v>113599</v>
      </c>
      <c r="C412">
        <v>65402</v>
      </c>
      <c r="D412">
        <v>54058</v>
      </c>
      <c r="E412">
        <v>24</v>
      </c>
      <c r="F412">
        <v>0</v>
      </c>
      <c r="G412">
        <v>111483</v>
      </c>
      <c r="H412">
        <v>65590</v>
      </c>
      <c r="I412">
        <v>53631</v>
      </c>
      <c r="J412">
        <v>24</v>
      </c>
      <c r="K412">
        <v>0</v>
      </c>
      <c r="L412">
        <v>26554.361000000001</v>
      </c>
      <c r="M412">
        <v>14937.621999999999</v>
      </c>
      <c r="N412">
        <v>52237</v>
      </c>
      <c r="O412">
        <v>0</v>
      </c>
      <c r="P412">
        <v>24</v>
      </c>
      <c r="Q412">
        <v>429.30200000000002</v>
      </c>
      <c r="R412">
        <v>212.09800000000001</v>
      </c>
      <c r="S412">
        <v>906</v>
      </c>
      <c r="T412">
        <v>0</v>
      </c>
      <c r="U412">
        <v>24</v>
      </c>
      <c r="V412">
        <v>349.56700000000001</v>
      </c>
      <c r="W412" s="17">
        <v>127.426</v>
      </c>
      <c r="X412">
        <v>1796.4</v>
      </c>
      <c r="Y412">
        <v>0</v>
      </c>
      <c r="Z412">
        <v>24</v>
      </c>
      <c r="AA412">
        <v>4.7750000000000004</v>
      </c>
      <c r="AB412">
        <v>2.532</v>
      </c>
      <c r="AC412">
        <v>67.3</v>
      </c>
      <c r="AD412">
        <v>0</v>
      </c>
      <c r="AE412">
        <v>24</v>
      </c>
      <c r="AF412" s="44">
        <v>1059.5999999999999</v>
      </c>
    </row>
    <row r="413" spans="1:32" x14ac:dyDescent="0.3">
      <c r="A413" s="9">
        <v>44332</v>
      </c>
      <c r="B413">
        <v>113642</v>
      </c>
      <c r="C413">
        <v>65427</v>
      </c>
      <c r="D413">
        <v>54082</v>
      </c>
      <c r="E413">
        <v>24</v>
      </c>
      <c r="F413">
        <v>0</v>
      </c>
      <c r="G413">
        <v>111526</v>
      </c>
      <c r="H413">
        <v>65616</v>
      </c>
      <c r="I413">
        <v>53655</v>
      </c>
      <c r="J413">
        <v>24</v>
      </c>
      <c r="K413">
        <v>0</v>
      </c>
      <c r="L413">
        <v>26554.361000000001</v>
      </c>
      <c r="M413">
        <v>14937.621999999999</v>
      </c>
      <c r="N413">
        <v>52237</v>
      </c>
      <c r="O413">
        <v>0</v>
      </c>
      <c r="P413">
        <v>24</v>
      </c>
      <c r="Q413">
        <v>429.30200000000002</v>
      </c>
      <c r="R413">
        <v>212.09800000000001</v>
      </c>
      <c r="S413">
        <v>906</v>
      </c>
      <c r="T413">
        <v>0</v>
      </c>
      <c r="U413">
        <v>24</v>
      </c>
      <c r="V413">
        <v>349.56700000000001</v>
      </c>
      <c r="W413" s="17">
        <v>127.426</v>
      </c>
      <c r="X413">
        <v>1796.4</v>
      </c>
      <c r="Y413">
        <v>0</v>
      </c>
      <c r="Z413">
        <v>24</v>
      </c>
      <c r="AA413">
        <v>4.7750000000000004</v>
      </c>
      <c r="AB413">
        <v>2.532</v>
      </c>
      <c r="AC413">
        <v>67.3</v>
      </c>
      <c r="AD413">
        <v>0</v>
      </c>
      <c r="AE413">
        <v>24</v>
      </c>
      <c r="AF413" s="44">
        <v>1059.5999999999999</v>
      </c>
    </row>
    <row r="414" spans="1:32" x14ac:dyDescent="0.3">
      <c r="A414" s="9">
        <v>44333</v>
      </c>
      <c r="B414">
        <v>113686</v>
      </c>
      <c r="C414">
        <v>65452</v>
      </c>
      <c r="D414">
        <v>54106</v>
      </c>
      <c r="E414">
        <v>24</v>
      </c>
      <c r="F414">
        <v>0</v>
      </c>
      <c r="G414">
        <v>111571</v>
      </c>
      <c r="H414">
        <v>65641</v>
      </c>
      <c r="I414">
        <v>53679</v>
      </c>
      <c r="J414">
        <v>24</v>
      </c>
      <c r="K414">
        <v>0</v>
      </c>
      <c r="L414">
        <v>26554.361000000001</v>
      </c>
      <c r="M414">
        <v>14937.621999999999</v>
      </c>
      <c r="N414">
        <v>52237</v>
      </c>
      <c r="O414">
        <v>0</v>
      </c>
      <c r="P414">
        <v>24</v>
      </c>
      <c r="Q414">
        <v>429.30200000000002</v>
      </c>
      <c r="R414">
        <v>212.09800000000001</v>
      </c>
      <c r="S414">
        <v>906</v>
      </c>
      <c r="T414">
        <v>0</v>
      </c>
      <c r="U414">
        <v>24</v>
      </c>
      <c r="V414">
        <v>349.56700000000001</v>
      </c>
      <c r="W414" s="17">
        <v>127.426</v>
      </c>
      <c r="X414">
        <v>1796.4</v>
      </c>
      <c r="Y414">
        <v>0</v>
      </c>
      <c r="Z414">
        <v>24</v>
      </c>
      <c r="AA414">
        <v>4.7750000000000004</v>
      </c>
      <c r="AB414">
        <v>2.532</v>
      </c>
      <c r="AC414">
        <v>67.3</v>
      </c>
      <c r="AD414">
        <v>0</v>
      </c>
      <c r="AE414">
        <v>24</v>
      </c>
      <c r="AF414" s="44">
        <v>1059.5999999999999</v>
      </c>
    </row>
    <row r="415" spans="1:32" x14ac:dyDescent="0.3">
      <c r="A415" s="9">
        <v>44334</v>
      </c>
      <c r="B415">
        <v>113731</v>
      </c>
      <c r="C415">
        <v>65477</v>
      </c>
      <c r="D415">
        <v>54130</v>
      </c>
      <c r="E415">
        <v>24</v>
      </c>
      <c r="F415">
        <v>0</v>
      </c>
      <c r="G415">
        <v>111615</v>
      </c>
      <c r="H415">
        <v>65667</v>
      </c>
      <c r="I415">
        <v>53703</v>
      </c>
      <c r="J415">
        <v>24</v>
      </c>
      <c r="K415">
        <v>0</v>
      </c>
      <c r="L415">
        <v>26554.361000000001</v>
      </c>
      <c r="M415">
        <v>14937.621999999999</v>
      </c>
      <c r="N415">
        <v>52237</v>
      </c>
      <c r="O415">
        <v>0</v>
      </c>
      <c r="P415">
        <v>24</v>
      </c>
      <c r="Q415">
        <v>429.30200000000002</v>
      </c>
      <c r="R415">
        <v>212.09800000000001</v>
      </c>
      <c r="S415">
        <v>906</v>
      </c>
      <c r="T415">
        <v>0</v>
      </c>
      <c r="U415">
        <v>24</v>
      </c>
      <c r="V415">
        <v>349.56700000000001</v>
      </c>
      <c r="W415" s="17">
        <v>127.426</v>
      </c>
      <c r="X415">
        <v>1796.4</v>
      </c>
      <c r="Y415">
        <v>0</v>
      </c>
      <c r="Z415">
        <v>24</v>
      </c>
      <c r="AA415">
        <v>4.7750000000000004</v>
      </c>
      <c r="AB415">
        <v>2.532</v>
      </c>
      <c r="AC415">
        <v>67.3</v>
      </c>
      <c r="AD415">
        <v>0</v>
      </c>
      <c r="AE415">
        <v>24</v>
      </c>
      <c r="AF415" s="44">
        <v>1059.5999999999999</v>
      </c>
    </row>
    <row r="416" spans="1:32" x14ac:dyDescent="0.3">
      <c r="A416" s="9">
        <v>44335</v>
      </c>
      <c r="B416">
        <v>113774</v>
      </c>
      <c r="C416">
        <v>65502</v>
      </c>
      <c r="D416">
        <v>54154</v>
      </c>
      <c r="E416">
        <v>24</v>
      </c>
      <c r="F416">
        <v>0</v>
      </c>
      <c r="G416">
        <v>111659</v>
      </c>
      <c r="H416">
        <v>65693</v>
      </c>
      <c r="I416">
        <v>53727</v>
      </c>
      <c r="J416">
        <v>24</v>
      </c>
      <c r="K416">
        <v>0</v>
      </c>
      <c r="L416">
        <v>26554.361000000001</v>
      </c>
      <c r="M416">
        <v>14937.621999999999</v>
      </c>
      <c r="N416">
        <v>52237</v>
      </c>
      <c r="O416">
        <v>0</v>
      </c>
      <c r="P416">
        <v>24</v>
      </c>
      <c r="Q416">
        <v>429.30200000000002</v>
      </c>
      <c r="R416">
        <v>212.09800000000001</v>
      </c>
      <c r="S416">
        <v>906</v>
      </c>
      <c r="T416">
        <v>0</v>
      </c>
      <c r="U416">
        <v>24</v>
      </c>
      <c r="V416">
        <v>349.56700000000001</v>
      </c>
      <c r="W416" s="17">
        <v>127.426</v>
      </c>
      <c r="X416">
        <v>1796.4</v>
      </c>
      <c r="Y416">
        <v>0</v>
      </c>
      <c r="Z416">
        <v>24</v>
      </c>
      <c r="AA416">
        <v>4.7750000000000004</v>
      </c>
      <c r="AB416">
        <v>2.532</v>
      </c>
      <c r="AC416">
        <v>67.3</v>
      </c>
      <c r="AD416">
        <v>0</v>
      </c>
      <c r="AE416">
        <v>24</v>
      </c>
      <c r="AF416" s="44">
        <v>1059.5999999999999</v>
      </c>
    </row>
    <row r="417" spans="1:32" x14ac:dyDescent="0.3">
      <c r="A417" s="9">
        <v>44336</v>
      </c>
      <c r="B417">
        <v>113818</v>
      </c>
      <c r="C417">
        <v>65527</v>
      </c>
      <c r="D417">
        <v>54178</v>
      </c>
      <c r="E417">
        <v>24</v>
      </c>
      <c r="F417">
        <v>0</v>
      </c>
      <c r="G417">
        <v>111703</v>
      </c>
      <c r="H417">
        <v>65719</v>
      </c>
      <c r="I417">
        <v>53751</v>
      </c>
      <c r="J417">
        <v>24</v>
      </c>
      <c r="K417">
        <v>0</v>
      </c>
      <c r="L417">
        <v>26554.361000000001</v>
      </c>
      <c r="M417">
        <v>14937.621999999999</v>
      </c>
      <c r="N417">
        <v>52237</v>
      </c>
      <c r="O417">
        <v>0</v>
      </c>
      <c r="P417">
        <v>24</v>
      </c>
      <c r="Q417">
        <v>429.30200000000002</v>
      </c>
      <c r="R417">
        <v>212.09800000000001</v>
      </c>
      <c r="S417">
        <v>906</v>
      </c>
      <c r="T417">
        <v>0</v>
      </c>
      <c r="U417">
        <v>24</v>
      </c>
      <c r="V417">
        <v>349.56700000000001</v>
      </c>
      <c r="W417" s="17">
        <v>127.426</v>
      </c>
      <c r="X417">
        <v>1796.4</v>
      </c>
      <c r="Y417">
        <v>0</v>
      </c>
      <c r="Z417">
        <v>24</v>
      </c>
      <c r="AA417">
        <v>4.7750000000000004</v>
      </c>
      <c r="AB417">
        <v>2.532</v>
      </c>
      <c r="AC417">
        <v>67.3</v>
      </c>
      <c r="AD417">
        <v>0</v>
      </c>
      <c r="AE417">
        <v>24</v>
      </c>
      <c r="AF417" s="44">
        <v>1059.5999999999999</v>
      </c>
    </row>
    <row r="418" spans="1:32" x14ac:dyDescent="0.3">
      <c r="A418" s="9">
        <v>44337</v>
      </c>
      <c r="B418">
        <v>113861</v>
      </c>
      <c r="C418">
        <v>65551</v>
      </c>
      <c r="D418">
        <v>54202</v>
      </c>
      <c r="E418">
        <v>24</v>
      </c>
      <c r="F418">
        <v>0</v>
      </c>
      <c r="G418">
        <v>111746</v>
      </c>
      <c r="H418">
        <v>65744</v>
      </c>
      <c r="I418">
        <v>53775</v>
      </c>
      <c r="J418">
        <v>24</v>
      </c>
      <c r="K418">
        <v>0</v>
      </c>
      <c r="L418">
        <v>26554.361000000001</v>
      </c>
      <c r="M418">
        <v>14937.621999999999</v>
      </c>
      <c r="N418">
        <v>52237</v>
      </c>
      <c r="O418">
        <v>0</v>
      </c>
      <c r="P418">
        <v>24</v>
      </c>
      <c r="Q418">
        <v>429.30200000000002</v>
      </c>
      <c r="R418">
        <v>212.09800000000001</v>
      </c>
      <c r="S418">
        <v>906</v>
      </c>
      <c r="T418">
        <v>0</v>
      </c>
      <c r="U418">
        <v>24</v>
      </c>
      <c r="V418">
        <v>349.56700000000001</v>
      </c>
      <c r="W418" s="17">
        <v>127.426</v>
      </c>
      <c r="X418">
        <v>1796.4</v>
      </c>
      <c r="Y418">
        <v>0</v>
      </c>
      <c r="Z418">
        <v>24</v>
      </c>
      <c r="AA418">
        <v>4.8440000000000003</v>
      </c>
      <c r="AB418">
        <v>2.58</v>
      </c>
      <c r="AC418">
        <v>67.8</v>
      </c>
      <c r="AD418">
        <v>0.5</v>
      </c>
      <c r="AE418">
        <v>23.5</v>
      </c>
      <c r="AF418" s="44">
        <v>1059.5999999999999</v>
      </c>
    </row>
    <row r="419" spans="1:32" x14ac:dyDescent="0.3">
      <c r="A419" s="9">
        <v>44338</v>
      </c>
      <c r="B419">
        <v>113904</v>
      </c>
      <c r="C419">
        <v>65576</v>
      </c>
      <c r="D419">
        <v>54226</v>
      </c>
      <c r="E419">
        <v>24</v>
      </c>
      <c r="F419">
        <v>0</v>
      </c>
      <c r="G419">
        <v>111790</v>
      </c>
      <c r="H419">
        <v>65770</v>
      </c>
      <c r="I419">
        <v>53799</v>
      </c>
      <c r="J419">
        <v>24</v>
      </c>
      <c r="K419">
        <v>0</v>
      </c>
      <c r="L419">
        <v>26554.361000000001</v>
      </c>
      <c r="M419">
        <v>14937.621999999999</v>
      </c>
      <c r="N419">
        <v>52237</v>
      </c>
      <c r="O419">
        <v>0</v>
      </c>
      <c r="P419">
        <v>24</v>
      </c>
      <c r="Q419">
        <v>429.30200000000002</v>
      </c>
      <c r="R419">
        <v>212.09800000000001</v>
      </c>
      <c r="S419">
        <v>906</v>
      </c>
      <c r="T419">
        <v>0</v>
      </c>
      <c r="U419">
        <v>24</v>
      </c>
      <c r="V419">
        <v>349.56700000000001</v>
      </c>
      <c r="W419" s="17">
        <v>127.426</v>
      </c>
      <c r="X419">
        <v>1796.4</v>
      </c>
      <c r="Y419">
        <v>0</v>
      </c>
      <c r="Z419">
        <v>24</v>
      </c>
      <c r="AA419">
        <v>4.8440000000000003</v>
      </c>
      <c r="AB419">
        <v>2.58</v>
      </c>
      <c r="AC419">
        <v>67.8</v>
      </c>
      <c r="AD419">
        <v>0</v>
      </c>
      <c r="AE419">
        <v>24</v>
      </c>
      <c r="AF419" s="44">
        <v>1059.5999999999999</v>
      </c>
    </row>
    <row r="420" spans="1:32" x14ac:dyDescent="0.3">
      <c r="A420" s="9">
        <v>44339</v>
      </c>
      <c r="B420">
        <v>113948</v>
      </c>
      <c r="C420">
        <v>65601</v>
      </c>
      <c r="D420">
        <v>54250</v>
      </c>
      <c r="E420">
        <v>24</v>
      </c>
      <c r="F420">
        <v>0</v>
      </c>
      <c r="G420">
        <v>111833</v>
      </c>
      <c r="H420">
        <v>65796</v>
      </c>
      <c r="I420">
        <v>53823</v>
      </c>
      <c r="J420">
        <v>24</v>
      </c>
      <c r="K420">
        <v>0</v>
      </c>
      <c r="L420">
        <v>26554.361000000001</v>
      </c>
      <c r="M420">
        <v>14937.621999999999</v>
      </c>
      <c r="N420">
        <v>52237</v>
      </c>
      <c r="O420">
        <v>0</v>
      </c>
      <c r="P420">
        <v>24</v>
      </c>
      <c r="Q420">
        <v>429.30200000000002</v>
      </c>
      <c r="R420">
        <v>212.09800000000001</v>
      </c>
      <c r="S420">
        <v>906</v>
      </c>
      <c r="T420">
        <v>0</v>
      </c>
      <c r="U420">
        <v>24</v>
      </c>
      <c r="V420">
        <v>349.56700000000001</v>
      </c>
      <c r="W420" s="17">
        <v>127.426</v>
      </c>
      <c r="X420">
        <v>1796.4</v>
      </c>
      <c r="Y420">
        <v>0</v>
      </c>
      <c r="Z420">
        <v>24</v>
      </c>
      <c r="AA420">
        <v>4.8440000000000003</v>
      </c>
      <c r="AB420">
        <v>2.58</v>
      </c>
      <c r="AC420">
        <v>67.8</v>
      </c>
      <c r="AD420">
        <v>0</v>
      </c>
      <c r="AE420">
        <v>24</v>
      </c>
      <c r="AF420" s="44">
        <v>1059.5999999999999</v>
      </c>
    </row>
    <row r="421" spans="1:32" x14ac:dyDescent="0.3">
      <c r="A421" s="9">
        <v>44340</v>
      </c>
      <c r="B421">
        <v>113992</v>
      </c>
      <c r="C421">
        <v>65626</v>
      </c>
      <c r="D421">
        <v>54274</v>
      </c>
      <c r="E421">
        <v>24</v>
      </c>
      <c r="F421">
        <v>0</v>
      </c>
      <c r="G421">
        <v>111878</v>
      </c>
      <c r="H421">
        <v>65822</v>
      </c>
      <c r="I421">
        <v>53847</v>
      </c>
      <c r="J421">
        <v>24</v>
      </c>
      <c r="K421">
        <v>0</v>
      </c>
      <c r="L421">
        <v>26554.361000000001</v>
      </c>
      <c r="M421">
        <v>14937.621999999999</v>
      </c>
      <c r="N421">
        <v>52237</v>
      </c>
      <c r="O421">
        <v>0</v>
      </c>
      <c r="P421">
        <v>24</v>
      </c>
      <c r="Q421">
        <v>429.30200000000002</v>
      </c>
      <c r="R421">
        <v>212.09800000000001</v>
      </c>
      <c r="S421">
        <v>906</v>
      </c>
      <c r="T421">
        <v>0</v>
      </c>
      <c r="U421">
        <v>24</v>
      </c>
      <c r="V421">
        <v>349.56700000000001</v>
      </c>
      <c r="W421" s="17">
        <v>127.426</v>
      </c>
      <c r="X421">
        <v>1796.4</v>
      </c>
      <c r="Y421">
        <v>0</v>
      </c>
      <c r="Z421">
        <v>24</v>
      </c>
      <c r="AA421">
        <v>4.8440000000000003</v>
      </c>
      <c r="AB421">
        <v>2.58</v>
      </c>
      <c r="AC421">
        <v>67.8</v>
      </c>
      <c r="AD421">
        <v>0</v>
      </c>
      <c r="AE421">
        <v>24</v>
      </c>
      <c r="AF421" s="44">
        <v>1059.5999999999999</v>
      </c>
    </row>
    <row r="422" spans="1:32" x14ac:dyDescent="0.3">
      <c r="A422" s="9">
        <v>44341</v>
      </c>
      <c r="B422">
        <v>114035</v>
      </c>
      <c r="C422">
        <v>65651</v>
      </c>
      <c r="D422">
        <v>54298</v>
      </c>
      <c r="E422">
        <v>24</v>
      </c>
      <c r="F422">
        <v>0</v>
      </c>
      <c r="G422">
        <v>111921</v>
      </c>
      <c r="H422">
        <v>65847</v>
      </c>
      <c r="I422">
        <v>53871</v>
      </c>
      <c r="J422">
        <v>24</v>
      </c>
      <c r="K422">
        <v>0</v>
      </c>
      <c r="L422">
        <v>26554.361000000001</v>
      </c>
      <c r="M422">
        <v>14937.621999999999</v>
      </c>
      <c r="N422">
        <v>52237</v>
      </c>
      <c r="O422">
        <v>0</v>
      </c>
      <c r="P422">
        <v>24</v>
      </c>
      <c r="Q422">
        <v>429.30200000000002</v>
      </c>
      <c r="R422">
        <v>212.09800000000001</v>
      </c>
      <c r="S422">
        <v>906</v>
      </c>
      <c r="T422">
        <v>0</v>
      </c>
      <c r="U422">
        <v>24</v>
      </c>
      <c r="V422">
        <v>349.56700000000001</v>
      </c>
      <c r="W422" s="17">
        <v>127.426</v>
      </c>
      <c r="X422">
        <v>1796.4</v>
      </c>
      <c r="Y422">
        <v>0</v>
      </c>
      <c r="Z422">
        <v>24</v>
      </c>
      <c r="AA422">
        <v>4.8440000000000003</v>
      </c>
      <c r="AB422">
        <v>2.58</v>
      </c>
      <c r="AC422">
        <v>67.8</v>
      </c>
      <c r="AD422">
        <v>0</v>
      </c>
      <c r="AE422">
        <v>24</v>
      </c>
      <c r="AF422" s="44">
        <v>1059.5999999999999</v>
      </c>
    </row>
    <row r="423" spans="1:32" x14ac:dyDescent="0.3">
      <c r="A423" s="9">
        <v>44342</v>
      </c>
      <c r="B423">
        <v>114079</v>
      </c>
      <c r="C423">
        <v>65676</v>
      </c>
      <c r="D423">
        <v>54322</v>
      </c>
      <c r="E423">
        <v>24</v>
      </c>
      <c r="F423">
        <v>0</v>
      </c>
      <c r="G423">
        <v>111968</v>
      </c>
      <c r="H423">
        <v>65873</v>
      </c>
      <c r="I423">
        <v>53895</v>
      </c>
      <c r="J423">
        <v>24</v>
      </c>
      <c r="K423">
        <v>0</v>
      </c>
      <c r="L423">
        <v>26554.361000000001</v>
      </c>
      <c r="M423">
        <v>14937.621999999999</v>
      </c>
      <c r="N423">
        <v>52237</v>
      </c>
      <c r="O423">
        <v>0</v>
      </c>
      <c r="P423">
        <v>24</v>
      </c>
      <c r="Q423">
        <v>429.30200000000002</v>
      </c>
      <c r="R423">
        <v>212.09800000000001</v>
      </c>
      <c r="S423">
        <v>906</v>
      </c>
      <c r="T423">
        <v>0</v>
      </c>
      <c r="U423">
        <v>24</v>
      </c>
      <c r="V423">
        <v>349.56700000000001</v>
      </c>
      <c r="W423" s="17">
        <v>127.426</v>
      </c>
      <c r="X423">
        <v>1796.4</v>
      </c>
      <c r="Y423">
        <v>0</v>
      </c>
      <c r="Z423">
        <v>24</v>
      </c>
      <c r="AA423">
        <v>4.8440000000000003</v>
      </c>
      <c r="AB423">
        <v>2.58</v>
      </c>
      <c r="AC423">
        <v>67.8</v>
      </c>
      <c r="AD423">
        <v>0</v>
      </c>
      <c r="AE423">
        <v>24</v>
      </c>
      <c r="AF423" s="44">
        <v>1059.5999999999999</v>
      </c>
    </row>
    <row r="424" spans="1:32" x14ac:dyDescent="0.3">
      <c r="A424" s="9">
        <v>44343</v>
      </c>
      <c r="B424">
        <v>114123</v>
      </c>
      <c r="C424">
        <v>65701</v>
      </c>
      <c r="D424">
        <v>54346</v>
      </c>
      <c r="E424">
        <v>24</v>
      </c>
      <c r="F424">
        <v>0</v>
      </c>
      <c r="G424">
        <v>112010</v>
      </c>
      <c r="H424">
        <v>65899</v>
      </c>
      <c r="I424">
        <v>53919</v>
      </c>
      <c r="J424">
        <v>24</v>
      </c>
      <c r="K424">
        <v>0</v>
      </c>
      <c r="L424">
        <v>26554.361000000001</v>
      </c>
      <c r="M424">
        <v>14937.621999999999</v>
      </c>
      <c r="N424">
        <v>52237</v>
      </c>
      <c r="O424">
        <v>0</v>
      </c>
      <c r="P424">
        <v>24</v>
      </c>
      <c r="Q424">
        <v>429.30200000000002</v>
      </c>
      <c r="R424">
        <v>212.09800000000001</v>
      </c>
      <c r="S424">
        <v>906</v>
      </c>
      <c r="T424">
        <v>0</v>
      </c>
      <c r="U424">
        <v>24</v>
      </c>
      <c r="V424">
        <v>349.56700000000001</v>
      </c>
      <c r="W424" s="17">
        <v>127.426</v>
      </c>
      <c r="X424">
        <v>1796.4</v>
      </c>
      <c r="Y424">
        <v>0</v>
      </c>
      <c r="Z424">
        <v>24</v>
      </c>
      <c r="AA424">
        <v>4.8440000000000003</v>
      </c>
      <c r="AB424">
        <v>2.58</v>
      </c>
      <c r="AC424">
        <v>67.8</v>
      </c>
      <c r="AD424">
        <v>0</v>
      </c>
      <c r="AE424">
        <v>24</v>
      </c>
      <c r="AF424" s="44">
        <v>1059.5999999999999</v>
      </c>
    </row>
    <row r="425" spans="1:32" x14ac:dyDescent="0.3">
      <c r="A425" s="9">
        <v>44344</v>
      </c>
      <c r="B425">
        <v>114167</v>
      </c>
      <c r="C425">
        <v>65726</v>
      </c>
      <c r="D425">
        <v>54370</v>
      </c>
      <c r="E425">
        <v>24</v>
      </c>
      <c r="F425">
        <v>0</v>
      </c>
      <c r="G425">
        <v>112054</v>
      </c>
      <c r="H425">
        <v>65925</v>
      </c>
      <c r="I425">
        <v>53943</v>
      </c>
      <c r="J425">
        <v>24</v>
      </c>
      <c r="K425">
        <v>0</v>
      </c>
      <c r="L425">
        <v>26554.361000000001</v>
      </c>
      <c r="M425">
        <v>14937.621999999999</v>
      </c>
      <c r="N425">
        <v>52237</v>
      </c>
      <c r="O425">
        <v>0</v>
      </c>
      <c r="P425">
        <v>24</v>
      </c>
      <c r="Q425">
        <v>429.30200000000002</v>
      </c>
      <c r="R425">
        <v>212.09800000000001</v>
      </c>
      <c r="S425">
        <v>906</v>
      </c>
      <c r="T425">
        <v>0</v>
      </c>
      <c r="U425">
        <v>24</v>
      </c>
      <c r="V425">
        <v>349.56700000000001</v>
      </c>
      <c r="W425" s="17">
        <v>127.426</v>
      </c>
      <c r="X425">
        <v>1796.4</v>
      </c>
      <c r="Y425">
        <v>0</v>
      </c>
      <c r="Z425">
        <v>24</v>
      </c>
      <c r="AA425">
        <v>4.8440000000000003</v>
      </c>
      <c r="AB425">
        <v>2.58</v>
      </c>
      <c r="AC425">
        <v>67.8</v>
      </c>
      <c r="AD425">
        <v>0</v>
      </c>
      <c r="AE425">
        <v>24</v>
      </c>
      <c r="AF425" s="44">
        <v>1059.5999999999999</v>
      </c>
    </row>
    <row r="426" spans="1:32" x14ac:dyDescent="0.3">
      <c r="A426" s="9">
        <v>44345</v>
      </c>
      <c r="B426">
        <v>114211</v>
      </c>
      <c r="C426">
        <v>65751</v>
      </c>
      <c r="D426">
        <v>54394</v>
      </c>
      <c r="E426">
        <v>24</v>
      </c>
      <c r="F426">
        <v>0</v>
      </c>
      <c r="G426">
        <v>112098</v>
      </c>
      <c r="H426">
        <v>65951</v>
      </c>
      <c r="I426">
        <v>53967</v>
      </c>
      <c r="J426">
        <v>24</v>
      </c>
      <c r="K426">
        <v>0</v>
      </c>
      <c r="L426">
        <v>26554.361000000001</v>
      </c>
      <c r="M426">
        <v>14937.621999999999</v>
      </c>
      <c r="N426">
        <v>52237</v>
      </c>
      <c r="O426">
        <v>0</v>
      </c>
      <c r="P426">
        <v>24</v>
      </c>
      <c r="Q426">
        <v>429.30200000000002</v>
      </c>
      <c r="R426">
        <v>212.09800000000001</v>
      </c>
      <c r="S426">
        <v>906</v>
      </c>
      <c r="T426">
        <v>0</v>
      </c>
      <c r="U426">
        <v>24</v>
      </c>
      <c r="V426">
        <v>349.56700000000001</v>
      </c>
      <c r="W426" s="17">
        <v>127.426</v>
      </c>
      <c r="X426">
        <v>1796.4</v>
      </c>
      <c r="Y426">
        <v>0</v>
      </c>
      <c r="Z426">
        <v>24</v>
      </c>
      <c r="AA426">
        <v>4.8440000000000003</v>
      </c>
      <c r="AB426">
        <v>2.58</v>
      </c>
      <c r="AC426">
        <v>67.8</v>
      </c>
      <c r="AD426">
        <v>0</v>
      </c>
      <c r="AE426">
        <v>24</v>
      </c>
      <c r="AF426" s="44">
        <v>1059.5999999999999</v>
      </c>
    </row>
    <row r="427" spans="1:32" x14ac:dyDescent="0.3">
      <c r="A427" s="9">
        <v>44346</v>
      </c>
      <c r="B427">
        <v>114254</v>
      </c>
      <c r="C427">
        <v>65776</v>
      </c>
      <c r="D427">
        <v>54418</v>
      </c>
      <c r="E427">
        <v>24</v>
      </c>
      <c r="F427">
        <v>0</v>
      </c>
      <c r="G427">
        <v>112141</v>
      </c>
      <c r="H427">
        <v>65976</v>
      </c>
      <c r="I427">
        <v>53991</v>
      </c>
      <c r="J427">
        <v>24</v>
      </c>
      <c r="K427">
        <v>0</v>
      </c>
      <c r="L427">
        <v>26554.361000000001</v>
      </c>
      <c r="M427">
        <v>14937.621999999999</v>
      </c>
      <c r="N427">
        <v>52237</v>
      </c>
      <c r="O427">
        <v>0</v>
      </c>
      <c r="P427">
        <v>24</v>
      </c>
      <c r="Q427">
        <v>429.30200000000002</v>
      </c>
      <c r="R427">
        <v>212.09800000000001</v>
      </c>
      <c r="S427">
        <v>906</v>
      </c>
      <c r="T427">
        <v>0</v>
      </c>
      <c r="U427">
        <v>24</v>
      </c>
      <c r="V427">
        <v>349.56700000000001</v>
      </c>
      <c r="W427" s="17">
        <v>127.426</v>
      </c>
      <c r="X427">
        <v>1796.4</v>
      </c>
      <c r="Y427">
        <v>0</v>
      </c>
      <c r="Z427">
        <v>24</v>
      </c>
      <c r="AA427">
        <v>4.8440000000000003</v>
      </c>
      <c r="AB427">
        <v>2.58</v>
      </c>
      <c r="AC427">
        <v>67.8</v>
      </c>
      <c r="AD427">
        <v>0</v>
      </c>
      <c r="AE427">
        <v>24</v>
      </c>
      <c r="AF427" s="44">
        <v>1059.5999999999999</v>
      </c>
    </row>
    <row r="428" spans="1:32" x14ac:dyDescent="0.3">
      <c r="A428" s="9">
        <v>44347</v>
      </c>
      <c r="B428">
        <v>114299</v>
      </c>
      <c r="C428">
        <v>65801</v>
      </c>
      <c r="D428">
        <v>54442</v>
      </c>
      <c r="E428">
        <v>24</v>
      </c>
      <c r="F428">
        <v>0</v>
      </c>
      <c r="G428">
        <v>112188</v>
      </c>
      <c r="H428">
        <v>66002</v>
      </c>
      <c r="I428">
        <v>54015</v>
      </c>
      <c r="J428">
        <v>24</v>
      </c>
      <c r="K428">
        <v>0</v>
      </c>
      <c r="L428">
        <v>26554.361000000001</v>
      </c>
      <c r="M428">
        <v>14937.621999999999</v>
      </c>
      <c r="N428">
        <v>52237</v>
      </c>
      <c r="O428">
        <v>0</v>
      </c>
      <c r="P428">
        <v>24</v>
      </c>
      <c r="Q428">
        <v>429.30200000000002</v>
      </c>
      <c r="R428">
        <v>212.09800000000001</v>
      </c>
      <c r="S428">
        <v>906</v>
      </c>
      <c r="T428">
        <v>0</v>
      </c>
      <c r="U428">
        <v>24</v>
      </c>
      <c r="V428">
        <v>349.56700000000001</v>
      </c>
      <c r="W428" s="17">
        <v>127.426</v>
      </c>
      <c r="X428">
        <v>1796.4</v>
      </c>
      <c r="Y428">
        <v>0</v>
      </c>
      <c r="Z428">
        <v>24</v>
      </c>
      <c r="AA428">
        <v>4.8440000000000003</v>
      </c>
      <c r="AB428">
        <v>2.58</v>
      </c>
      <c r="AC428">
        <v>67.8</v>
      </c>
      <c r="AD428">
        <v>0</v>
      </c>
      <c r="AE428">
        <v>24</v>
      </c>
      <c r="AF428" s="44">
        <v>1059.5999999999999</v>
      </c>
    </row>
    <row r="429" spans="1:32" x14ac:dyDescent="0.3">
      <c r="A429" s="9">
        <v>44348</v>
      </c>
      <c r="B429">
        <v>114341</v>
      </c>
      <c r="C429">
        <v>65824</v>
      </c>
      <c r="D429">
        <v>54466</v>
      </c>
      <c r="E429">
        <v>24</v>
      </c>
      <c r="F429">
        <v>0</v>
      </c>
      <c r="G429">
        <v>112229</v>
      </c>
      <c r="H429">
        <v>66026</v>
      </c>
      <c r="I429">
        <v>54039</v>
      </c>
      <c r="J429">
        <v>24</v>
      </c>
      <c r="K429">
        <v>0</v>
      </c>
      <c r="L429">
        <v>26554.361000000001</v>
      </c>
      <c r="M429">
        <v>14937.621999999999</v>
      </c>
      <c r="N429">
        <v>52237</v>
      </c>
      <c r="O429">
        <v>0</v>
      </c>
      <c r="P429">
        <v>24</v>
      </c>
      <c r="Q429">
        <v>429.30200000000002</v>
      </c>
      <c r="R429">
        <v>212.09800000000001</v>
      </c>
      <c r="S429">
        <v>906</v>
      </c>
      <c r="T429">
        <v>0</v>
      </c>
      <c r="U429">
        <v>24</v>
      </c>
      <c r="V429">
        <v>349.56700000000001</v>
      </c>
      <c r="W429" s="17">
        <v>127.426</v>
      </c>
      <c r="X429">
        <v>1796.4</v>
      </c>
      <c r="Y429">
        <v>0</v>
      </c>
      <c r="Z429">
        <v>24</v>
      </c>
      <c r="AA429">
        <v>4.8440000000000003</v>
      </c>
      <c r="AB429">
        <v>2.58</v>
      </c>
      <c r="AC429">
        <v>67.8</v>
      </c>
      <c r="AD429">
        <v>0</v>
      </c>
      <c r="AE429">
        <v>24</v>
      </c>
      <c r="AF429" s="45">
        <v>1060.2</v>
      </c>
    </row>
    <row r="430" spans="1:32" x14ac:dyDescent="0.3">
      <c r="A430" s="9">
        <v>44349</v>
      </c>
      <c r="B430">
        <v>114385</v>
      </c>
      <c r="C430">
        <v>65849</v>
      </c>
      <c r="D430">
        <v>54490</v>
      </c>
      <c r="E430">
        <v>24</v>
      </c>
      <c r="F430">
        <v>0</v>
      </c>
      <c r="G430">
        <v>112272</v>
      </c>
      <c r="H430">
        <v>66051</v>
      </c>
      <c r="I430">
        <v>54063</v>
      </c>
      <c r="J430">
        <v>24</v>
      </c>
      <c r="K430">
        <v>0</v>
      </c>
      <c r="L430">
        <v>26554.361000000001</v>
      </c>
      <c r="M430">
        <v>14937.621999999999</v>
      </c>
      <c r="N430">
        <v>52237</v>
      </c>
      <c r="O430">
        <v>0</v>
      </c>
      <c r="P430">
        <v>24</v>
      </c>
      <c r="Q430">
        <v>429.30200000000002</v>
      </c>
      <c r="R430">
        <v>212.09800000000001</v>
      </c>
      <c r="S430">
        <v>906</v>
      </c>
      <c r="T430">
        <v>0</v>
      </c>
      <c r="U430">
        <v>24</v>
      </c>
      <c r="V430">
        <v>349.56700000000001</v>
      </c>
      <c r="W430" s="17">
        <v>127.426</v>
      </c>
      <c r="X430">
        <v>1796.4</v>
      </c>
      <c r="Y430">
        <v>0</v>
      </c>
      <c r="Z430">
        <v>24</v>
      </c>
      <c r="AA430">
        <v>4.8440000000000003</v>
      </c>
      <c r="AB430">
        <v>2.58</v>
      </c>
      <c r="AC430">
        <v>67.8</v>
      </c>
      <c r="AD430">
        <v>0</v>
      </c>
      <c r="AE430">
        <v>24</v>
      </c>
      <c r="AF430" s="45">
        <v>1060.2</v>
      </c>
    </row>
    <row r="431" spans="1:32" x14ac:dyDescent="0.3">
      <c r="A431" s="9">
        <v>44350</v>
      </c>
      <c r="B431">
        <v>114425</v>
      </c>
      <c r="C431">
        <v>65871</v>
      </c>
      <c r="D431">
        <v>54514</v>
      </c>
      <c r="E431">
        <v>24</v>
      </c>
      <c r="F431">
        <v>0</v>
      </c>
      <c r="G431">
        <v>112313</v>
      </c>
      <c r="H431">
        <v>66075</v>
      </c>
      <c r="I431">
        <v>54087</v>
      </c>
      <c r="J431">
        <v>24</v>
      </c>
      <c r="K431">
        <v>0</v>
      </c>
      <c r="L431">
        <v>26554.361000000001</v>
      </c>
      <c r="M431">
        <v>14937.621999999999</v>
      </c>
      <c r="N431">
        <v>52237</v>
      </c>
      <c r="O431">
        <v>0</v>
      </c>
      <c r="P431">
        <v>24</v>
      </c>
      <c r="Q431">
        <v>429.30200000000002</v>
      </c>
      <c r="R431">
        <v>212.09800000000001</v>
      </c>
      <c r="S431">
        <v>906</v>
      </c>
      <c r="T431">
        <v>0</v>
      </c>
      <c r="U431">
        <v>24</v>
      </c>
      <c r="V431">
        <v>349.56700000000001</v>
      </c>
      <c r="W431" s="17">
        <v>127.426</v>
      </c>
      <c r="X431">
        <v>1796.4</v>
      </c>
      <c r="Y431">
        <v>0</v>
      </c>
      <c r="Z431">
        <v>24</v>
      </c>
      <c r="AA431">
        <v>4.8440000000000003</v>
      </c>
      <c r="AB431">
        <v>2.58</v>
      </c>
      <c r="AC431">
        <v>67.8</v>
      </c>
      <c r="AD431">
        <v>0</v>
      </c>
      <c r="AE431">
        <v>24</v>
      </c>
      <c r="AF431" s="45">
        <v>1060.2</v>
      </c>
    </row>
    <row r="432" spans="1:32" x14ac:dyDescent="0.3">
      <c r="A432" s="9">
        <v>44351</v>
      </c>
      <c r="B432">
        <v>114460</v>
      </c>
      <c r="C432">
        <v>65891</v>
      </c>
      <c r="D432">
        <v>54538</v>
      </c>
      <c r="E432">
        <v>24</v>
      </c>
      <c r="F432">
        <v>0</v>
      </c>
      <c r="G432">
        <v>112348</v>
      </c>
      <c r="H432">
        <v>66095</v>
      </c>
      <c r="I432">
        <v>54111</v>
      </c>
      <c r="J432">
        <v>24</v>
      </c>
      <c r="K432">
        <v>0</v>
      </c>
      <c r="L432">
        <v>26554.361000000001</v>
      </c>
      <c r="M432">
        <v>14937.621999999999</v>
      </c>
      <c r="N432">
        <v>52237</v>
      </c>
      <c r="O432">
        <v>0</v>
      </c>
      <c r="P432">
        <v>24</v>
      </c>
      <c r="Q432">
        <v>429.30200000000002</v>
      </c>
      <c r="R432">
        <v>212.09800000000001</v>
      </c>
      <c r="S432">
        <v>906</v>
      </c>
      <c r="T432">
        <v>0</v>
      </c>
      <c r="U432">
        <v>24</v>
      </c>
      <c r="V432">
        <v>349.56700000000001</v>
      </c>
      <c r="W432" s="17">
        <v>127.426</v>
      </c>
      <c r="X432">
        <v>1796.4</v>
      </c>
      <c r="Y432">
        <v>0</v>
      </c>
      <c r="Z432">
        <v>24</v>
      </c>
      <c r="AA432">
        <v>4.8440000000000003</v>
      </c>
      <c r="AB432">
        <v>2.58</v>
      </c>
      <c r="AC432">
        <v>67.8</v>
      </c>
      <c r="AD432">
        <v>0</v>
      </c>
      <c r="AE432">
        <v>24</v>
      </c>
      <c r="AF432" s="45">
        <v>1060.2</v>
      </c>
    </row>
    <row r="433" spans="1:32" x14ac:dyDescent="0.3">
      <c r="A433" s="9">
        <v>44352</v>
      </c>
      <c r="B433">
        <v>114496</v>
      </c>
      <c r="C433">
        <v>65910</v>
      </c>
      <c r="D433">
        <v>54562</v>
      </c>
      <c r="E433">
        <v>24</v>
      </c>
      <c r="F433">
        <v>0</v>
      </c>
      <c r="G433">
        <v>112384</v>
      </c>
      <c r="H433">
        <v>66115</v>
      </c>
      <c r="I433">
        <v>54135</v>
      </c>
      <c r="J433">
        <v>24</v>
      </c>
      <c r="K433">
        <v>0</v>
      </c>
      <c r="L433">
        <v>26554.361000000001</v>
      </c>
      <c r="M433">
        <v>14937.621999999999</v>
      </c>
      <c r="N433">
        <v>52237</v>
      </c>
      <c r="O433">
        <v>0</v>
      </c>
      <c r="P433">
        <v>24</v>
      </c>
      <c r="Q433">
        <v>429.30200000000002</v>
      </c>
      <c r="R433">
        <v>212.09800000000001</v>
      </c>
      <c r="S433">
        <v>906</v>
      </c>
      <c r="T433">
        <v>0</v>
      </c>
      <c r="U433">
        <v>24</v>
      </c>
      <c r="V433">
        <v>349.56700000000001</v>
      </c>
      <c r="W433" s="17">
        <v>127.426</v>
      </c>
      <c r="X433">
        <v>1796.4</v>
      </c>
      <c r="Y433">
        <v>0</v>
      </c>
      <c r="Z433">
        <v>24</v>
      </c>
      <c r="AA433">
        <v>4.8440000000000003</v>
      </c>
      <c r="AB433">
        <v>2.58</v>
      </c>
      <c r="AC433">
        <v>67.8</v>
      </c>
      <c r="AD433">
        <v>0</v>
      </c>
      <c r="AE433">
        <v>24</v>
      </c>
      <c r="AF433" s="45">
        <v>1060.2</v>
      </c>
    </row>
    <row r="434" spans="1:32" x14ac:dyDescent="0.3">
      <c r="A434" s="9">
        <v>44353</v>
      </c>
      <c r="B434">
        <v>114531</v>
      </c>
      <c r="C434">
        <v>65930</v>
      </c>
      <c r="D434">
        <v>54586</v>
      </c>
      <c r="E434">
        <v>24</v>
      </c>
      <c r="F434">
        <v>0</v>
      </c>
      <c r="G434">
        <v>112419</v>
      </c>
      <c r="H434">
        <v>66135</v>
      </c>
      <c r="I434">
        <v>54159</v>
      </c>
      <c r="J434">
        <v>24</v>
      </c>
      <c r="K434">
        <v>0</v>
      </c>
      <c r="L434">
        <v>26554.361000000001</v>
      </c>
      <c r="M434">
        <v>14937.621999999999</v>
      </c>
      <c r="N434">
        <v>52237</v>
      </c>
      <c r="O434">
        <v>0</v>
      </c>
      <c r="P434">
        <v>24</v>
      </c>
      <c r="Q434">
        <v>429.30200000000002</v>
      </c>
      <c r="R434">
        <v>212.09800000000001</v>
      </c>
      <c r="S434">
        <v>906</v>
      </c>
      <c r="T434">
        <v>0</v>
      </c>
      <c r="U434">
        <v>24</v>
      </c>
      <c r="V434">
        <v>349.56700000000001</v>
      </c>
      <c r="W434" s="17">
        <v>127.426</v>
      </c>
      <c r="X434">
        <v>1796.4</v>
      </c>
      <c r="Y434">
        <v>0</v>
      </c>
      <c r="Z434">
        <v>24</v>
      </c>
      <c r="AA434">
        <v>4.8440000000000003</v>
      </c>
      <c r="AB434">
        <v>2.58</v>
      </c>
      <c r="AC434">
        <v>67.8</v>
      </c>
      <c r="AD434">
        <v>0</v>
      </c>
      <c r="AE434">
        <v>24</v>
      </c>
      <c r="AF434" s="45">
        <v>1060.2</v>
      </c>
    </row>
    <row r="435" spans="1:32" x14ac:dyDescent="0.3">
      <c r="A435" s="9">
        <v>44354</v>
      </c>
      <c r="B435">
        <v>114580</v>
      </c>
      <c r="C435">
        <v>65957</v>
      </c>
      <c r="D435">
        <v>54610</v>
      </c>
      <c r="E435">
        <v>24</v>
      </c>
      <c r="F435">
        <v>0</v>
      </c>
      <c r="G435">
        <v>112440</v>
      </c>
      <c r="H435">
        <v>66147</v>
      </c>
      <c r="I435">
        <v>54174</v>
      </c>
      <c r="J435">
        <v>15</v>
      </c>
      <c r="K435">
        <v>9</v>
      </c>
      <c r="L435">
        <v>26554.361000000001</v>
      </c>
      <c r="M435">
        <v>14937.621999999999</v>
      </c>
      <c r="N435">
        <v>52237</v>
      </c>
      <c r="O435">
        <v>0</v>
      </c>
      <c r="P435">
        <v>24</v>
      </c>
      <c r="Q435">
        <v>429.30200000000002</v>
      </c>
      <c r="R435">
        <v>212.09800000000001</v>
      </c>
      <c r="S435">
        <v>906</v>
      </c>
      <c r="T435">
        <v>0</v>
      </c>
      <c r="U435">
        <v>24</v>
      </c>
      <c r="V435">
        <v>349.56700000000001</v>
      </c>
      <c r="W435" s="17">
        <v>127.426</v>
      </c>
      <c r="X435">
        <v>1796.4</v>
      </c>
      <c r="Y435">
        <v>0</v>
      </c>
      <c r="Z435">
        <v>24</v>
      </c>
      <c r="AA435">
        <v>4.8440000000000003</v>
      </c>
      <c r="AB435">
        <v>2.58</v>
      </c>
      <c r="AC435">
        <v>67.8</v>
      </c>
      <c r="AD435">
        <v>0</v>
      </c>
      <c r="AE435">
        <v>24</v>
      </c>
      <c r="AF435" s="45">
        <v>1060.2</v>
      </c>
    </row>
    <row r="436" spans="1:32" x14ac:dyDescent="0.3">
      <c r="A436" s="9">
        <v>44355</v>
      </c>
      <c r="B436">
        <v>114648</v>
      </c>
      <c r="C436">
        <v>65994</v>
      </c>
      <c r="D436">
        <v>54634</v>
      </c>
      <c r="E436">
        <v>24</v>
      </c>
      <c r="F436">
        <v>0</v>
      </c>
      <c r="G436">
        <v>112440</v>
      </c>
      <c r="H436">
        <v>66147</v>
      </c>
      <c r="I436">
        <v>54174</v>
      </c>
      <c r="J436">
        <v>0</v>
      </c>
      <c r="K436">
        <v>24</v>
      </c>
      <c r="L436">
        <v>26554.361000000001</v>
      </c>
      <c r="M436">
        <v>14937.621999999999</v>
      </c>
      <c r="N436">
        <v>52237</v>
      </c>
      <c r="O436">
        <v>0</v>
      </c>
      <c r="P436">
        <v>24</v>
      </c>
      <c r="Q436">
        <v>429.30200000000002</v>
      </c>
      <c r="R436">
        <v>212.09800000000001</v>
      </c>
      <c r="S436">
        <v>906</v>
      </c>
      <c r="T436">
        <v>0</v>
      </c>
      <c r="U436">
        <v>24</v>
      </c>
      <c r="V436">
        <v>349.56700000000001</v>
      </c>
      <c r="W436" s="17">
        <v>127.426</v>
      </c>
      <c r="X436">
        <v>1796.4</v>
      </c>
      <c r="Y436">
        <v>0</v>
      </c>
      <c r="Z436">
        <v>24</v>
      </c>
      <c r="AA436">
        <v>4.8440000000000003</v>
      </c>
      <c r="AB436">
        <v>2.58</v>
      </c>
      <c r="AC436">
        <v>67.8</v>
      </c>
      <c r="AD436">
        <v>0</v>
      </c>
      <c r="AE436">
        <v>24</v>
      </c>
      <c r="AF436" s="45">
        <v>1060.2</v>
      </c>
    </row>
    <row r="437" spans="1:32" x14ac:dyDescent="0.3">
      <c r="A437" s="9">
        <v>44356</v>
      </c>
      <c r="B437">
        <v>114699</v>
      </c>
      <c r="C437">
        <v>66023</v>
      </c>
      <c r="D437">
        <v>54658</v>
      </c>
      <c r="E437">
        <v>24</v>
      </c>
      <c r="F437">
        <v>0</v>
      </c>
      <c r="G437">
        <v>112452</v>
      </c>
      <c r="H437">
        <v>66154</v>
      </c>
      <c r="I437">
        <v>54183</v>
      </c>
      <c r="J437">
        <v>9</v>
      </c>
      <c r="K437">
        <v>15</v>
      </c>
      <c r="L437">
        <v>26554.361000000001</v>
      </c>
      <c r="M437">
        <v>14937.621999999999</v>
      </c>
      <c r="N437">
        <v>52237</v>
      </c>
      <c r="O437">
        <v>0</v>
      </c>
      <c r="P437">
        <v>24</v>
      </c>
      <c r="Q437">
        <v>429.30200000000002</v>
      </c>
      <c r="R437">
        <v>212.09800000000001</v>
      </c>
      <c r="S437">
        <v>906</v>
      </c>
      <c r="T437">
        <v>0</v>
      </c>
      <c r="U437">
        <v>24</v>
      </c>
      <c r="V437">
        <v>349.56700000000001</v>
      </c>
      <c r="W437" s="17">
        <v>127.426</v>
      </c>
      <c r="X437">
        <v>1796.4</v>
      </c>
      <c r="Y437">
        <v>0</v>
      </c>
      <c r="Z437">
        <v>24</v>
      </c>
      <c r="AA437">
        <v>4.8440000000000003</v>
      </c>
      <c r="AB437">
        <v>2.58</v>
      </c>
      <c r="AC437">
        <v>67.8</v>
      </c>
      <c r="AD437">
        <v>0</v>
      </c>
      <c r="AE437">
        <v>24</v>
      </c>
      <c r="AF437" s="45">
        <v>1060.2</v>
      </c>
    </row>
    <row r="438" spans="1:32" x14ac:dyDescent="0.3">
      <c r="A438" s="9">
        <v>44357</v>
      </c>
      <c r="B438">
        <v>114734</v>
      </c>
      <c r="C438">
        <v>66041</v>
      </c>
      <c r="D438">
        <v>54682</v>
      </c>
      <c r="E438">
        <v>24</v>
      </c>
      <c r="F438">
        <v>0</v>
      </c>
      <c r="G438">
        <v>112486</v>
      </c>
      <c r="H438">
        <v>66173</v>
      </c>
      <c r="I438">
        <v>54207</v>
      </c>
      <c r="J438">
        <v>24</v>
      </c>
      <c r="K438">
        <v>0</v>
      </c>
      <c r="L438">
        <v>26554.361000000001</v>
      </c>
      <c r="M438">
        <v>14937.621999999999</v>
      </c>
      <c r="N438">
        <v>52237</v>
      </c>
      <c r="O438">
        <v>0</v>
      </c>
      <c r="P438">
        <v>24</v>
      </c>
      <c r="Q438">
        <v>429.30200000000002</v>
      </c>
      <c r="R438">
        <v>212.09800000000001</v>
      </c>
      <c r="S438">
        <v>906</v>
      </c>
      <c r="T438">
        <v>0</v>
      </c>
      <c r="U438">
        <v>24</v>
      </c>
      <c r="V438">
        <v>349.56700000000001</v>
      </c>
      <c r="W438" s="17">
        <v>127.426</v>
      </c>
      <c r="X438">
        <v>1796.4</v>
      </c>
      <c r="Y438">
        <v>0</v>
      </c>
      <c r="Z438">
        <v>24</v>
      </c>
      <c r="AA438">
        <v>4.8440000000000003</v>
      </c>
      <c r="AB438">
        <v>2.58</v>
      </c>
      <c r="AC438">
        <v>67.8</v>
      </c>
      <c r="AD438">
        <v>0</v>
      </c>
      <c r="AE438">
        <v>24</v>
      </c>
      <c r="AF438" s="45">
        <v>1060.2</v>
      </c>
    </row>
    <row r="439" spans="1:32" x14ac:dyDescent="0.3">
      <c r="A439" s="9">
        <v>44358</v>
      </c>
      <c r="B439">
        <v>114754</v>
      </c>
      <c r="C439">
        <v>66052</v>
      </c>
      <c r="D439">
        <v>54698</v>
      </c>
      <c r="E439">
        <v>16</v>
      </c>
      <c r="F439">
        <v>8</v>
      </c>
      <c r="G439">
        <v>112529</v>
      </c>
      <c r="H439">
        <v>66196</v>
      </c>
      <c r="I439">
        <v>54231</v>
      </c>
      <c r="J439">
        <v>24</v>
      </c>
      <c r="K439">
        <v>0</v>
      </c>
      <c r="L439">
        <v>26554.361000000001</v>
      </c>
      <c r="M439">
        <v>14937.621999999999</v>
      </c>
      <c r="N439">
        <v>52237</v>
      </c>
      <c r="O439">
        <v>0</v>
      </c>
      <c r="P439">
        <v>24</v>
      </c>
      <c r="Q439">
        <v>429.30200000000002</v>
      </c>
      <c r="R439">
        <v>212.09800000000001</v>
      </c>
      <c r="S439">
        <v>906</v>
      </c>
      <c r="T439">
        <v>0</v>
      </c>
      <c r="U439">
        <v>24</v>
      </c>
      <c r="V439">
        <v>349.56700000000001</v>
      </c>
      <c r="W439" s="17">
        <v>127.426</v>
      </c>
      <c r="X439">
        <v>1796.4</v>
      </c>
      <c r="Y439">
        <v>0</v>
      </c>
      <c r="Z439">
        <v>24</v>
      </c>
      <c r="AA439">
        <v>4.8440000000000003</v>
      </c>
      <c r="AB439">
        <v>2.58</v>
      </c>
      <c r="AC439">
        <v>67.8</v>
      </c>
      <c r="AD439">
        <v>0</v>
      </c>
      <c r="AE439">
        <v>24</v>
      </c>
      <c r="AF439" s="45">
        <v>1060.2</v>
      </c>
    </row>
    <row r="440" spans="1:32" x14ac:dyDescent="0.3">
      <c r="A440" s="9">
        <v>44359</v>
      </c>
      <c r="B440">
        <v>114787</v>
      </c>
      <c r="C440">
        <v>66069</v>
      </c>
      <c r="D440">
        <v>54722</v>
      </c>
      <c r="E440">
        <v>24</v>
      </c>
      <c r="F440">
        <v>0</v>
      </c>
      <c r="G440">
        <v>112562</v>
      </c>
      <c r="H440">
        <v>66215</v>
      </c>
      <c r="I440">
        <v>54255</v>
      </c>
      <c r="J440">
        <v>24</v>
      </c>
      <c r="K440">
        <v>0</v>
      </c>
      <c r="L440">
        <v>26554.361000000001</v>
      </c>
      <c r="M440">
        <v>14937.621999999999</v>
      </c>
      <c r="N440">
        <v>52237</v>
      </c>
      <c r="O440">
        <v>0</v>
      </c>
      <c r="P440">
        <v>24</v>
      </c>
      <c r="Q440">
        <v>429.30200000000002</v>
      </c>
      <c r="R440">
        <v>212.09800000000001</v>
      </c>
      <c r="S440">
        <v>906</v>
      </c>
      <c r="T440">
        <v>0</v>
      </c>
      <c r="U440">
        <v>24</v>
      </c>
      <c r="V440">
        <v>349.56700000000001</v>
      </c>
      <c r="W440" s="17">
        <v>127.426</v>
      </c>
      <c r="X440">
        <v>1796.4</v>
      </c>
      <c r="Y440">
        <v>0</v>
      </c>
      <c r="Z440">
        <v>24</v>
      </c>
      <c r="AA440">
        <v>4.8440000000000003</v>
      </c>
      <c r="AB440">
        <v>2.58</v>
      </c>
      <c r="AC440">
        <v>67.8</v>
      </c>
      <c r="AD440">
        <v>0</v>
      </c>
      <c r="AE440">
        <v>24</v>
      </c>
      <c r="AF440" s="45">
        <v>1060.2</v>
      </c>
    </row>
    <row r="441" spans="1:32" x14ac:dyDescent="0.3">
      <c r="A441" s="9">
        <v>44360</v>
      </c>
      <c r="B441">
        <v>114818</v>
      </c>
      <c r="C441">
        <v>66085</v>
      </c>
      <c r="D441">
        <v>54746</v>
      </c>
      <c r="E441">
        <v>24</v>
      </c>
      <c r="F441">
        <v>0</v>
      </c>
      <c r="G441">
        <v>112593</v>
      </c>
      <c r="H441">
        <v>66232</v>
      </c>
      <c r="I441">
        <v>54279</v>
      </c>
      <c r="J441">
        <v>24</v>
      </c>
      <c r="K441">
        <v>0</v>
      </c>
      <c r="L441">
        <v>26554.361000000001</v>
      </c>
      <c r="M441">
        <v>14937.621999999999</v>
      </c>
      <c r="N441">
        <v>52237</v>
      </c>
      <c r="O441">
        <v>0</v>
      </c>
      <c r="P441">
        <v>24</v>
      </c>
      <c r="Q441">
        <v>429.30200000000002</v>
      </c>
      <c r="R441">
        <v>212.09800000000001</v>
      </c>
      <c r="S441">
        <v>906</v>
      </c>
      <c r="T441">
        <v>0</v>
      </c>
      <c r="U441">
        <v>24</v>
      </c>
      <c r="V441">
        <v>349.678</v>
      </c>
      <c r="W441" s="17">
        <v>127.498</v>
      </c>
      <c r="X441">
        <v>1797.02</v>
      </c>
      <c r="Y441">
        <v>0.61999999999989086</v>
      </c>
      <c r="Z441">
        <v>23.380000000000109</v>
      </c>
      <c r="AA441">
        <v>4.8440000000000003</v>
      </c>
      <c r="AB441">
        <v>2.58</v>
      </c>
      <c r="AC441">
        <v>67.8</v>
      </c>
      <c r="AD441">
        <v>0</v>
      </c>
      <c r="AE441">
        <v>24</v>
      </c>
      <c r="AF441" s="45">
        <v>1060.2</v>
      </c>
    </row>
    <row r="442" spans="1:32" x14ac:dyDescent="0.3">
      <c r="A442" s="9">
        <v>44361</v>
      </c>
      <c r="B442">
        <v>114849</v>
      </c>
      <c r="C442">
        <v>66101</v>
      </c>
      <c r="D442">
        <v>54770</v>
      </c>
      <c r="E442">
        <v>24</v>
      </c>
      <c r="F442">
        <v>0</v>
      </c>
      <c r="G442">
        <v>112624</v>
      </c>
      <c r="H442">
        <v>66249</v>
      </c>
      <c r="I442">
        <v>54303</v>
      </c>
      <c r="J442">
        <v>24</v>
      </c>
      <c r="K442">
        <v>0</v>
      </c>
      <c r="L442">
        <v>26554.361000000001</v>
      </c>
      <c r="M442">
        <v>14937.621999999999</v>
      </c>
      <c r="N442">
        <v>52237</v>
      </c>
      <c r="O442">
        <v>0</v>
      </c>
      <c r="P442">
        <v>24</v>
      </c>
      <c r="Q442">
        <v>429.30200000000002</v>
      </c>
      <c r="R442">
        <v>212.09800000000001</v>
      </c>
      <c r="S442">
        <v>906</v>
      </c>
      <c r="T442">
        <v>0</v>
      </c>
      <c r="U442">
        <v>24</v>
      </c>
      <c r="V442">
        <v>349.678</v>
      </c>
      <c r="W442" s="17">
        <v>127.498</v>
      </c>
      <c r="X442">
        <v>1797.02</v>
      </c>
      <c r="Y442">
        <v>0</v>
      </c>
      <c r="Z442">
        <v>24</v>
      </c>
      <c r="AA442">
        <v>4.9089999999999998</v>
      </c>
      <c r="AB442">
        <v>2.6160000000000001</v>
      </c>
      <c r="AC442">
        <v>68.2</v>
      </c>
      <c r="AD442">
        <v>0.40000000000000568</v>
      </c>
      <c r="AE442">
        <v>23.599999999999994</v>
      </c>
      <c r="AF442" s="45">
        <v>1060.2</v>
      </c>
    </row>
    <row r="443" spans="1:32" x14ac:dyDescent="0.3">
      <c r="A443" s="9">
        <v>44362</v>
      </c>
      <c r="B443">
        <v>114881</v>
      </c>
      <c r="C443">
        <v>66119</v>
      </c>
      <c r="D443">
        <v>54794</v>
      </c>
      <c r="E443">
        <v>24</v>
      </c>
      <c r="F443">
        <v>0</v>
      </c>
      <c r="G443">
        <v>112656</v>
      </c>
      <c r="H443">
        <v>66267</v>
      </c>
      <c r="I443">
        <v>54327</v>
      </c>
      <c r="J443">
        <v>24</v>
      </c>
      <c r="K443">
        <v>0</v>
      </c>
      <c r="L443">
        <v>26554.361000000001</v>
      </c>
      <c r="M443">
        <v>14937.621999999999</v>
      </c>
      <c r="N443">
        <v>52237</v>
      </c>
      <c r="O443">
        <v>0</v>
      </c>
      <c r="P443">
        <v>24</v>
      </c>
      <c r="Q443">
        <v>429.30200000000002</v>
      </c>
      <c r="R443">
        <v>212.09800000000001</v>
      </c>
      <c r="S443">
        <v>906</v>
      </c>
      <c r="T443">
        <v>0</v>
      </c>
      <c r="U443">
        <v>24</v>
      </c>
      <c r="V443">
        <v>349.678</v>
      </c>
      <c r="W443" s="17">
        <v>127.498</v>
      </c>
      <c r="X443">
        <v>1797.02</v>
      </c>
      <c r="Y443">
        <v>0</v>
      </c>
      <c r="Z443">
        <v>24</v>
      </c>
      <c r="AA443">
        <v>4.9089999999999998</v>
      </c>
      <c r="AB443">
        <v>2.6160000000000001</v>
      </c>
      <c r="AC443">
        <v>68.2</v>
      </c>
      <c r="AD443">
        <v>0</v>
      </c>
      <c r="AE443">
        <v>24</v>
      </c>
      <c r="AF443" s="45">
        <v>1060.2</v>
      </c>
    </row>
    <row r="444" spans="1:32" x14ac:dyDescent="0.3">
      <c r="A444" s="9">
        <v>44363</v>
      </c>
      <c r="B444">
        <v>114915</v>
      </c>
      <c r="C444">
        <v>66137</v>
      </c>
      <c r="D444">
        <v>54818</v>
      </c>
      <c r="E444">
        <v>24</v>
      </c>
      <c r="F444">
        <v>0</v>
      </c>
      <c r="G444">
        <v>112691</v>
      </c>
      <c r="H444">
        <v>66286</v>
      </c>
      <c r="I444">
        <v>54351</v>
      </c>
      <c r="J444">
        <v>24</v>
      </c>
      <c r="K444">
        <v>0</v>
      </c>
      <c r="L444">
        <v>26554.361000000001</v>
      </c>
      <c r="M444">
        <v>14937.621999999999</v>
      </c>
      <c r="N444">
        <v>52237</v>
      </c>
      <c r="O444">
        <v>0</v>
      </c>
      <c r="P444">
        <v>24</v>
      </c>
      <c r="Q444">
        <v>429.42500000000001</v>
      </c>
      <c r="R444">
        <v>212.15600000000001</v>
      </c>
      <c r="S444">
        <v>906.7</v>
      </c>
      <c r="T444">
        <v>0.70000000000004547</v>
      </c>
      <c r="U444">
        <v>23.299999999999955</v>
      </c>
      <c r="V444">
        <v>349.678</v>
      </c>
      <c r="W444" s="17">
        <v>127.498</v>
      </c>
      <c r="X444">
        <v>1797.02</v>
      </c>
      <c r="Y444">
        <v>0</v>
      </c>
      <c r="Z444">
        <v>24</v>
      </c>
      <c r="AA444">
        <v>4.9089999999999998</v>
      </c>
      <c r="AB444">
        <v>2.6160000000000001</v>
      </c>
      <c r="AC444">
        <v>68.2</v>
      </c>
      <c r="AD444">
        <v>0</v>
      </c>
      <c r="AE444">
        <v>24</v>
      </c>
      <c r="AF444" s="45">
        <v>1060.2</v>
      </c>
    </row>
    <row r="445" spans="1:32" x14ac:dyDescent="0.3">
      <c r="A445" s="9">
        <v>44364</v>
      </c>
      <c r="B445">
        <v>114947</v>
      </c>
      <c r="C445">
        <v>66155</v>
      </c>
      <c r="D445">
        <v>54842</v>
      </c>
      <c r="E445">
        <v>24</v>
      </c>
      <c r="F445">
        <v>0</v>
      </c>
      <c r="G445">
        <v>112723</v>
      </c>
      <c r="H445">
        <v>66304</v>
      </c>
      <c r="I445">
        <v>54375</v>
      </c>
      <c r="J445">
        <v>24</v>
      </c>
      <c r="K445">
        <v>0</v>
      </c>
      <c r="L445">
        <v>26554.361000000001</v>
      </c>
      <c r="M445">
        <v>14937.621999999999</v>
      </c>
      <c r="N445">
        <v>52237</v>
      </c>
      <c r="O445">
        <v>0</v>
      </c>
      <c r="P445">
        <v>24</v>
      </c>
      <c r="Q445">
        <v>429.42500000000001</v>
      </c>
      <c r="R445">
        <v>212.15600000000001</v>
      </c>
      <c r="S445">
        <v>906.7</v>
      </c>
      <c r="T445">
        <v>0</v>
      </c>
      <c r="U445">
        <v>24</v>
      </c>
      <c r="V445">
        <v>349.678</v>
      </c>
      <c r="W445" s="17">
        <v>127.498</v>
      </c>
      <c r="X445">
        <v>1797.02</v>
      </c>
      <c r="Y445">
        <v>0</v>
      </c>
      <c r="Z445">
        <v>24</v>
      </c>
      <c r="AA445">
        <v>4.9089999999999998</v>
      </c>
      <c r="AB445">
        <v>2.6160000000000001</v>
      </c>
      <c r="AC445">
        <v>68.2</v>
      </c>
      <c r="AD445">
        <v>0</v>
      </c>
      <c r="AE445">
        <v>24</v>
      </c>
      <c r="AF445" s="45">
        <v>1060.2</v>
      </c>
    </row>
    <row r="446" spans="1:32" x14ac:dyDescent="0.3">
      <c r="A446" s="9">
        <v>44365</v>
      </c>
      <c r="B446">
        <v>114981</v>
      </c>
      <c r="C446">
        <v>66174</v>
      </c>
      <c r="D446">
        <v>54866</v>
      </c>
      <c r="E446">
        <v>24</v>
      </c>
      <c r="F446">
        <v>0</v>
      </c>
      <c r="G446">
        <v>112757</v>
      </c>
      <c r="H446">
        <v>66324</v>
      </c>
      <c r="I446">
        <v>54399</v>
      </c>
      <c r="J446">
        <v>24</v>
      </c>
      <c r="K446">
        <v>0</v>
      </c>
      <c r="L446">
        <v>26554.361000000001</v>
      </c>
      <c r="M446">
        <v>14937.621999999999</v>
      </c>
      <c r="N446">
        <v>52237</v>
      </c>
      <c r="O446">
        <v>0</v>
      </c>
      <c r="P446">
        <v>24</v>
      </c>
      <c r="Q446">
        <v>429.42500000000001</v>
      </c>
      <c r="R446">
        <v>212.15600000000001</v>
      </c>
      <c r="S446">
        <v>906.7</v>
      </c>
      <c r="T446">
        <v>0</v>
      </c>
      <c r="U446">
        <v>24</v>
      </c>
      <c r="V446">
        <v>349.678</v>
      </c>
      <c r="W446" s="17">
        <v>127.498</v>
      </c>
      <c r="X446">
        <v>1797.02</v>
      </c>
      <c r="Y446">
        <v>0</v>
      </c>
      <c r="Z446">
        <v>24</v>
      </c>
      <c r="AA446">
        <v>4.9089999999999998</v>
      </c>
      <c r="AB446">
        <v>2.6160000000000001</v>
      </c>
      <c r="AC446">
        <v>73.8</v>
      </c>
      <c r="AD446">
        <v>5.5999999999999943</v>
      </c>
      <c r="AE446">
        <v>18.400000000000006</v>
      </c>
      <c r="AF446" s="45">
        <v>1060.2</v>
      </c>
    </row>
    <row r="447" spans="1:32" x14ac:dyDescent="0.3">
      <c r="A447" s="9">
        <v>44366</v>
      </c>
      <c r="B447">
        <v>115015</v>
      </c>
      <c r="C447">
        <v>66192</v>
      </c>
      <c r="D447">
        <v>54890</v>
      </c>
      <c r="E447">
        <v>24</v>
      </c>
      <c r="F447">
        <v>0</v>
      </c>
      <c r="G447">
        <v>112791</v>
      </c>
      <c r="H447">
        <v>66343</v>
      </c>
      <c r="I447">
        <v>54423</v>
      </c>
      <c r="J447">
        <v>24</v>
      </c>
      <c r="K447">
        <v>0</v>
      </c>
      <c r="L447">
        <v>26554.361000000001</v>
      </c>
      <c r="M447">
        <v>14937.621999999999</v>
      </c>
      <c r="N447">
        <v>52237</v>
      </c>
      <c r="O447">
        <v>0</v>
      </c>
      <c r="P447">
        <v>24</v>
      </c>
      <c r="Q447">
        <v>429.42500000000001</v>
      </c>
      <c r="R447">
        <v>212.15600000000001</v>
      </c>
      <c r="S447">
        <v>906.7</v>
      </c>
      <c r="T447">
        <v>0</v>
      </c>
      <c r="U447">
        <v>24</v>
      </c>
      <c r="V447">
        <v>349.678</v>
      </c>
      <c r="W447" s="17">
        <v>127.498</v>
      </c>
      <c r="X447">
        <v>1797.02</v>
      </c>
      <c r="Y447">
        <v>0</v>
      </c>
      <c r="Z447">
        <v>24</v>
      </c>
      <c r="AA447">
        <v>4.9089999999999998</v>
      </c>
      <c r="AB447">
        <v>2.6160000000000001</v>
      </c>
      <c r="AC447">
        <v>73.8</v>
      </c>
      <c r="AD447">
        <v>0</v>
      </c>
      <c r="AE447">
        <v>24</v>
      </c>
      <c r="AF447" s="45">
        <v>1060.2</v>
      </c>
    </row>
    <row r="448" spans="1:32" x14ac:dyDescent="0.3">
      <c r="A448" s="9">
        <v>44367</v>
      </c>
      <c r="B448">
        <v>115047</v>
      </c>
      <c r="C448">
        <v>66209</v>
      </c>
      <c r="D448">
        <v>54914</v>
      </c>
      <c r="E448">
        <v>24</v>
      </c>
      <c r="F448">
        <v>0</v>
      </c>
      <c r="G448">
        <v>112824</v>
      </c>
      <c r="H448">
        <v>66361</v>
      </c>
      <c r="I448">
        <v>54447</v>
      </c>
      <c r="J448">
        <v>24</v>
      </c>
      <c r="K448">
        <v>0</v>
      </c>
      <c r="L448">
        <v>26554.361000000001</v>
      </c>
      <c r="M448">
        <v>14937.621999999999</v>
      </c>
      <c r="N448">
        <v>52237</v>
      </c>
      <c r="O448">
        <v>0</v>
      </c>
      <c r="P448">
        <v>24</v>
      </c>
      <c r="Q448">
        <v>429.42500000000001</v>
      </c>
      <c r="R448">
        <v>212.15600000000001</v>
      </c>
      <c r="S448">
        <v>906.7</v>
      </c>
      <c r="T448">
        <v>0</v>
      </c>
      <c r="U448">
        <v>24</v>
      </c>
      <c r="V448">
        <v>349.678</v>
      </c>
      <c r="W448" s="17">
        <v>127.498</v>
      </c>
      <c r="X448">
        <v>1797.02</v>
      </c>
      <c r="Y448">
        <v>0</v>
      </c>
      <c r="Z448">
        <v>24</v>
      </c>
      <c r="AA448">
        <v>4.9089999999999998</v>
      </c>
      <c r="AB448">
        <v>2.6160000000000001</v>
      </c>
      <c r="AC448">
        <v>73.8</v>
      </c>
      <c r="AD448">
        <v>0</v>
      </c>
      <c r="AE448">
        <v>24</v>
      </c>
      <c r="AF448" s="45">
        <v>1060.2</v>
      </c>
    </row>
    <row r="449" spans="1:32" x14ac:dyDescent="0.3">
      <c r="A449" s="9">
        <v>44368</v>
      </c>
      <c r="B449">
        <v>115080</v>
      </c>
      <c r="C449">
        <v>66226</v>
      </c>
      <c r="D449">
        <v>54938</v>
      </c>
      <c r="E449">
        <v>24</v>
      </c>
      <c r="F449">
        <v>0</v>
      </c>
      <c r="G449">
        <v>112857</v>
      </c>
      <c r="H449">
        <v>66379</v>
      </c>
      <c r="I449">
        <v>54471</v>
      </c>
      <c r="J449">
        <v>24</v>
      </c>
      <c r="K449">
        <v>0</v>
      </c>
      <c r="L449">
        <v>26554.361000000001</v>
      </c>
      <c r="M449">
        <v>14937.621999999999</v>
      </c>
      <c r="N449">
        <v>52237</v>
      </c>
      <c r="O449">
        <v>0</v>
      </c>
      <c r="P449">
        <v>24</v>
      </c>
      <c r="Q449">
        <v>429.42500000000001</v>
      </c>
      <c r="R449">
        <v>212.15600000000001</v>
      </c>
      <c r="S449">
        <v>906.7</v>
      </c>
      <c r="T449">
        <v>0</v>
      </c>
      <c r="U449">
        <v>24</v>
      </c>
      <c r="V449">
        <v>349.678</v>
      </c>
      <c r="W449" s="17">
        <v>127.498</v>
      </c>
      <c r="X449">
        <v>1797.02</v>
      </c>
      <c r="Y449">
        <v>0</v>
      </c>
      <c r="Z449">
        <v>24</v>
      </c>
      <c r="AA449">
        <v>4.9089999999999998</v>
      </c>
      <c r="AB449">
        <v>2.6160000000000001</v>
      </c>
      <c r="AC449">
        <v>73.8</v>
      </c>
      <c r="AD449">
        <v>0</v>
      </c>
      <c r="AE449">
        <v>24</v>
      </c>
      <c r="AF449" s="45">
        <v>1060.2</v>
      </c>
    </row>
    <row r="450" spans="1:32" x14ac:dyDescent="0.3">
      <c r="A450" s="9">
        <v>44369</v>
      </c>
      <c r="B450">
        <v>115107</v>
      </c>
      <c r="C450">
        <v>66241</v>
      </c>
      <c r="D450">
        <v>54962</v>
      </c>
      <c r="E450">
        <v>24</v>
      </c>
      <c r="F450">
        <v>0</v>
      </c>
      <c r="G450">
        <v>112888</v>
      </c>
      <c r="H450">
        <v>66397</v>
      </c>
      <c r="I450">
        <v>54495</v>
      </c>
      <c r="J450">
        <v>24</v>
      </c>
      <c r="K450">
        <v>0</v>
      </c>
      <c r="L450">
        <v>26554.361000000001</v>
      </c>
      <c r="M450">
        <v>14937.621999999999</v>
      </c>
      <c r="N450">
        <v>52237</v>
      </c>
      <c r="O450">
        <v>0</v>
      </c>
      <c r="P450">
        <v>24</v>
      </c>
      <c r="Q450">
        <v>429.42500000000001</v>
      </c>
      <c r="R450">
        <v>212.15600000000001</v>
      </c>
      <c r="S450">
        <v>906.7</v>
      </c>
      <c r="T450">
        <v>0</v>
      </c>
      <c r="U450">
        <v>24</v>
      </c>
      <c r="V450">
        <v>349.678</v>
      </c>
      <c r="W450" s="17">
        <v>127.498</v>
      </c>
      <c r="X450">
        <v>1797.02</v>
      </c>
      <c r="Y450">
        <v>0</v>
      </c>
      <c r="Z450">
        <v>24</v>
      </c>
      <c r="AA450">
        <v>4.9089999999999998</v>
      </c>
      <c r="AB450">
        <v>2.6160000000000001</v>
      </c>
      <c r="AC450">
        <v>73.8</v>
      </c>
      <c r="AD450">
        <v>0</v>
      </c>
      <c r="AE450">
        <v>24</v>
      </c>
      <c r="AF450" s="45">
        <v>1060.2</v>
      </c>
    </row>
    <row r="451" spans="1:32" x14ac:dyDescent="0.3">
      <c r="A451" s="9">
        <v>44370</v>
      </c>
      <c r="B451">
        <v>115144</v>
      </c>
      <c r="C451">
        <v>66261</v>
      </c>
      <c r="D451">
        <v>54986</v>
      </c>
      <c r="E451">
        <v>24</v>
      </c>
      <c r="F451">
        <v>0</v>
      </c>
      <c r="G451">
        <v>112921</v>
      </c>
      <c r="H451">
        <v>66415</v>
      </c>
      <c r="I451">
        <v>54519</v>
      </c>
      <c r="J451">
        <v>24</v>
      </c>
      <c r="K451">
        <v>0</v>
      </c>
      <c r="L451">
        <v>26554.361000000001</v>
      </c>
      <c r="M451">
        <v>14937.621999999999</v>
      </c>
      <c r="N451">
        <v>52237</v>
      </c>
      <c r="O451">
        <v>0</v>
      </c>
      <c r="P451">
        <v>24</v>
      </c>
      <c r="Q451">
        <v>429.42500000000001</v>
      </c>
      <c r="R451">
        <v>212.15600000000001</v>
      </c>
      <c r="S451">
        <v>906.7</v>
      </c>
      <c r="T451">
        <v>0</v>
      </c>
      <c r="U451">
        <v>24</v>
      </c>
      <c r="V451">
        <v>349.678</v>
      </c>
      <c r="W451" s="17">
        <v>127.498</v>
      </c>
      <c r="X451">
        <v>1797.02</v>
      </c>
      <c r="Y451">
        <v>0</v>
      </c>
      <c r="Z451">
        <v>24</v>
      </c>
      <c r="AA451">
        <v>4.9089999999999998</v>
      </c>
      <c r="AB451">
        <v>2.6160000000000001</v>
      </c>
      <c r="AC451">
        <v>73.8</v>
      </c>
      <c r="AD451">
        <v>0</v>
      </c>
      <c r="AE451">
        <v>24</v>
      </c>
      <c r="AF451" s="45">
        <v>1060.2</v>
      </c>
    </row>
    <row r="452" spans="1:32" x14ac:dyDescent="0.3">
      <c r="A452" s="9">
        <v>44371</v>
      </c>
      <c r="B452">
        <v>115177</v>
      </c>
      <c r="C452">
        <v>66278</v>
      </c>
      <c r="D452">
        <v>55010</v>
      </c>
      <c r="E452">
        <v>24</v>
      </c>
      <c r="F452">
        <v>0</v>
      </c>
      <c r="G452">
        <v>112953</v>
      </c>
      <c r="H452">
        <v>66433</v>
      </c>
      <c r="I452">
        <v>54543</v>
      </c>
      <c r="J452">
        <v>24</v>
      </c>
      <c r="K452">
        <v>0</v>
      </c>
      <c r="L452">
        <v>26554.361000000001</v>
      </c>
      <c r="M452">
        <v>14937.621999999999</v>
      </c>
      <c r="N452">
        <v>52237</v>
      </c>
      <c r="O452">
        <v>0</v>
      </c>
      <c r="P452">
        <v>24</v>
      </c>
      <c r="Q452">
        <v>429.42500000000001</v>
      </c>
      <c r="R452">
        <v>212.15600000000001</v>
      </c>
      <c r="S452">
        <v>906.7</v>
      </c>
      <c r="T452">
        <v>0</v>
      </c>
      <c r="U452">
        <v>24</v>
      </c>
      <c r="V452">
        <v>349.678</v>
      </c>
      <c r="W452" s="17">
        <v>127.498</v>
      </c>
      <c r="X452">
        <v>1797.02</v>
      </c>
      <c r="Y452">
        <v>0</v>
      </c>
      <c r="Z452">
        <v>24</v>
      </c>
      <c r="AA452">
        <v>4.9089999999999998</v>
      </c>
      <c r="AB452">
        <v>2.6160000000000001</v>
      </c>
      <c r="AC452">
        <v>73.8</v>
      </c>
      <c r="AD452">
        <v>0</v>
      </c>
      <c r="AE452">
        <v>24</v>
      </c>
      <c r="AF452" s="45">
        <v>1060.2</v>
      </c>
    </row>
    <row r="453" spans="1:32" x14ac:dyDescent="0.3">
      <c r="A453" s="9">
        <v>44372</v>
      </c>
      <c r="B453">
        <v>115207</v>
      </c>
      <c r="C453">
        <v>66295</v>
      </c>
      <c r="D453">
        <v>55034</v>
      </c>
      <c r="E453">
        <v>24</v>
      </c>
      <c r="F453">
        <v>0</v>
      </c>
      <c r="G453">
        <v>112984</v>
      </c>
      <c r="H453">
        <v>66451</v>
      </c>
      <c r="I453">
        <v>54567</v>
      </c>
      <c r="J453">
        <v>24</v>
      </c>
      <c r="K453">
        <v>0</v>
      </c>
      <c r="L453">
        <v>26554.361000000001</v>
      </c>
      <c r="M453">
        <v>14937.621999999999</v>
      </c>
      <c r="N453">
        <v>52237</v>
      </c>
      <c r="O453">
        <v>0</v>
      </c>
      <c r="P453">
        <v>24</v>
      </c>
      <c r="Q453">
        <v>429.42500000000001</v>
      </c>
      <c r="R453">
        <v>212.15600000000001</v>
      </c>
      <c r="S453">
        <v>906.7</v>
      </c>
      <c r="T453">
        <v>0</v>
      </c>
      <c r="U453">
        <v>24</v>
      </c>
      <c r="V453">
        <v>349.678</v>
      </c>
      <c r="W453" s="17">
        <v>127.498</v>
      </c>
      <c r="X453">
        <v>1797.02</v>
      </c>
      <c r="Y453">
        <v>0</v>
      </c>
      <c r="Z453">
        <v>24</v>
      </c>
      <c r="AA453">
        <v>4.9089999999999998</v>
      </c>
      <c r="AB453">
        <v>2.6160000000000001</v>
      </c>
      <c r="AC453">
        <v>73.8</v>
      </c>
      <c r="AD453">
        <v>0</v>
      </c>
      <c r="AE453">
        <v>24</v>
      </c>
      <c r="AF453" s="45">
        <v>1060.2</v>
      </c>
    </row>
    <row r="454" spans="1:32" x14ac:dyDescent="0.3">
      <c r="A454" s="9">
        <v>44373</v>
      </c>
      <c r="B454">
        <v>115235</v>
      </c>
      <c r="C454">
        <v>66312</v>
      </c>
      <c r="D454">
        <v>55058</v>
      </c>
      <c r="E454">
        <v>24</v>
      </c>
      <c r="F454">
        <v>0</v>
      </c>
      <c r="G454">
        <v>113015</v>
      </c>
      <c r="H454">
        <v>66468</v>
      </c>
      <c r="I454">
        <v>54591</v>
      </c>
      <c r="J454">
        <v>24</v>
      </c>
      <c r="K454">
        <v>0</v>
      </c>
      <c r="L454">
        <v>26554.361000000001</v>
      </c>
      <c r="M454">
        <v>14937.621999999999</v>
      </c>
      <c r="N454">
        <v>52237</v>
      </c>
      <c r="O454">
        <v>0</v>
      </c>
      <c r="P454">
        <v>24</v>
      </c>
      <c r="Q454">
        <v>429.42500000000001</v>
      </c>
      <c r="R454">
        <v>212.15600000000001</v>
      </c>
      <c r="S454">
        <v>906.7</v>
      </c>
      <c r="T454">
        <v>0</v>
      </c>
      <c r="U454">
        <v>24</v>
      </c>
      <c r="V454">
        <v>349.678</v>
      </c>
      <c r="W454" s="17">
        <v>127.498</v>
      </c>
      <c r="X454">
        <v>1797.02</v>
      </c>
      <c r="Y454">
        <v>0</v>
      </c>
      <c r="Z454">
        <v>24</v>
      </c>
      <c r="AA454">
        <v>4.9089999999999998</v>
      </c>
      <c r="AB454">
        <v>2.6160000000000001</v>
      </c>
      <c r="AC454">
        <v>73.8</v>
      </c>
      <c r="AD454">
        <v>0</v>
      </c>
      <c r="AE454">
        <v>24</v>
      </c>
      <c r="AF454" s="45">
        <v>1060.2</v>
      </c>
    </row>
    <row r="455" spans="1:32" x14ac:dyDescent="0.3">
      <c r="A455" s="9">
        <v>44374</v>
      </c>
      <c r="B455">
        <v>115270</v>
      </c>
      <c r="C455">
        <v>66330</v>
      </c>
      <c r="D455">
        <v>55081</v>
      </c>
      <c r="E455">
        <v>23</v>
      </c>
      <c r="F455">
        <v>1</v>
      </c>
      <c r="G455">
        <v>113049</v>
      </c>
      <c r="H455">
        <v>66488</v>
      </c>
      <c r="I455">
        <v>54615</v>
      </c>
      <c r="J455">
        <v>24</v>
      </c>
      <c r="K455">
        <v>0</v>
      </c>
      <c r="L455">
        <v>26554.361000000001</v>
      </c>
      <c r="M455">
        <v>14937.621999999999</v>
      </c>
      <c r="N455">
        <v>52237</v>
      </c>
      <c r="O455">
        <v>0</v>
      </c>
      <c r="P455">
        <v>24</v>
      </c>
      <c r="Q455">
        <v>429.42500000000001</v>
      </c>
      <c r="R455">
        <v>212.15600000000001</v>
      </c>
      <c r="S455">
        <v>906.7</v>
      </c>
      <c r="T455">
        <v>0</v>
      </c>
      <c r="U455">
        <v>24</v>
      </c>
      <c r="V455">
        <v>349.678</v>
      </c>
      <c r="W455" s="17">
        <v>127.498</v>
      </c>
      <c r="X455">
        <v>1797.02</v>
      </c>
      <c r="Y455">
        <v>0</v>
      </c>
      <c r="Z455">
        <v>24</v>
      </c>
      <c r="AA455">
        <v>4.9089999999999998</v>
      </c>
      <c r="AB455">
        <v>2.6160000000000001</v>
      </c>
      <c r="AC455">
        <v>73.8</v>
      </c>
      <c r="AD455">
        <v>0</v>
      </c>
      <c r="AE455">
        <v>24</v>
      </c>
      <c r="AF455" s="45">
        <v>1060.2</v>
      </c>
    </row>
    <row r="456" spans="1:32" x14ac:dyDescent="0.3">
      <c r="A456" s="9">
        <v>44375</v>
      </c>
      <c r="B456">
        <v>115304</v>
      </c>
      <c r="C456">
        <v>66348</v>
      </c>
      <c r="D456">
        <v>55105</v>
      </c>
      <c r="E456">
        <v>24</v>
      </c>
      <c r="F456">
        <v>0</v>
      </c>
      <c r="G456">
        <v>113083</v>
      </c>
      <c r="H456">
        <v>66507</v>
      </c>
      <c r="I456">
        <v>54639</v>
      </c>
      <c r="J456">
        <v>24</v>
      </c>
      <c r="K456">
        <v>0</v>
      </c>
      <c r="L456">
        <v>26554.361000000001</v>
      </c>
      <c r="M456">
        <v>14937.621999999999</v>
      </c>
      <c r="N456">
        <v>52237</v>
      </c>
      <c r="O456">
        <v>0</v>
      </c>
      <c r="P456">
        <v>24</v>
      </c>
      <c r="Q456">
        <v>429.42500000000001</v>
      </c>
      <c r="R456">
        <v>212.15600000000001</v>
      </c>
      <c r="S456">
        <v>906.7</v>
      </c>
      <c r="T456">
        <v>0</v>
      </c>
      <c r="U456">
        <v>24</v>
      </c>
      <c r="V456">
        <v>349.678</v>
      </c>
      <c r="W456" s="17">
        <v>127.498</v>
      </c>
      <c r="X456">
        <v>1797.02</v>
      </c>
      <c r="Y456">
        <v>0</v>
      </c>
      <c r="Z456">
        <v>24</v>
      </c>
      <c r="AA456">
        <v>4.9089999999999998</v>
      </c>
      <c r="AB456">
        <v>2.6160000000000001</v>
      </c>
      <c r="AC456">
        <v>73.8</v>
      </c>
      <c r="AD456">
        <v>0</v>
      </c>
      <c r="AE456">
        <v>24</v>
      </c>
      <c r="AF456" s="45">
        <v>1060.2</v>
      </c>
    </row>
    <row r="457" spans="1:32" x14ac:dyDescent="0.3">
      <c r="A457" s="9">
        <v>44376</v>
      </c>
      <c r="B457">
        <v>115335</v>
      </c>
      <c r="C457">
        <v>66365</v>
      </c>
      <c r="D457">
        <v>55129</v>
      </c>
      <c r="E457">
        <v>24</v>
      </c>
      <c r="F457">
        <v>0</v>
      </c>
      <c r="G457">
        <v>113114</v>
      </c>
      <c r="H457">
        <v>66525</v>
      </c>
      <c r="I457">
        <v>54663</v>
      </c>
      <c r="J457">
        <v>24</v>
      </c>
      <c r="K457">
        <v>0</v>
      </c>
      <c r="L457">
        <v>26554.361000000001</v>
      </c>
      <c r="M457">
        <v>14937.621999999999</v>
      </c>
      <c r="N457">
        <v>52237</v>
      </c>
      <c r="O457">
        <v>0</v>
      </c>
      <c r="P457">
        <v>24</v>
      </c>
      <c r="Q457">
        <v>429.43</v>
      </c>
      <c r="R457">
        <v>212.15799999999999</v>
      </c>
      <c r="S457">
        <v>906.9</v>
      </c>
      <c r="T457">
        <v>0.19999999999993179</v>
      </c>
      <c r="U457">
        <v>23.800000000000068</v>
      </c>
      <c r="V457">
        <v>349.678</v>
      </c>
      <c r="W457" s="17">
        <v>127.498</v>
      </c>
      <c r="X457">
        <v>1797.02</v>
      </c>
      <c r="Y457">
        <v>0</v>
      </c>
      <c r="Z457">
        <v>24</v>
      </c>
      <c r="AA457">
        <v>4.9089999999999998</v>
      </c>
      <c r="AB457">
        <v>2.6160000000000001</v>
      </c>
      <c r="AC457">
        <v>73.8</v>
      </c>
      <c r="AD457">
        <v>0</v>
      </c>
      <c r="AE457">
        <v>24</v>
      </c>
      <c r="AF457" s="45">
        <v>1060.2</v>
      </c>
    </row>
    <row r="458" spans="1:32" x14ac:dyDescent="0.3">
      <c r="A458" s="9">
        <v>44377</v>
      </c>
      <c r="B458">
        <v>115363</v>
      </c>
      <c r="C458">
        <v>66382</v>
      </c>
      <c r="D458">
        <v>55153</v>
      </c>
      <c r="E458">
        <v>24</v>
      </c>
      <c r="F458">
        <v>0</v>
      </c>
      <c r="G458">
        <v>113143</v>
      </c>
      <c r="H458">
        <v>66541</v>
      </c>
      <c r="I458">
        <v>54687</v>
      </c>
      <c r="J458">
        <v>24</v>
      </c>
      <c r="K458">
        <v>0</v>
      </c>
      <c r="L458">
        <v>26554.361000000001</v>
      </c>
      <c r="M458">
        <v>14937.621999999999</v>
      </c>
      <c r="N458">
        <v>52237</v>
      </c>
      <c r="O458">
        <v>0</v>
      </c>
      <c r="P458">
        <v>24</v>
      </c>
      <c r="Q458">
        <v>429.43</v>
      </c>
      <c r="R458">
        <v>212.15799999999999</v>
      </c>
      <c r="S458">
        <v>906.9</v>
      </c>
      <c r="T458">
        <v>0</v>
      </c>
      <c r="U458">
        <v>24</v>
      </c>
      <c r="V458">
        <v>349.678</v>
      </c>
      <c r="W458" s="17">
        <v>127.498</v>
      </c>
      <c r="X458">
        <v>1797.02</v>
      </c>
      <c r="Y458">
        <v>0</v>
      </c>
      <c r="Z458">
        <v>24</v>
      </c>
      <c r="AA458">
        <v>4.9089999999999998</v>
      </c>
      <c r="AB458">
        <v>2.6160000000000001</v>
      </c>
      <c r="AC458">
        <v>73.8</v>
      </c>
      <c r="AD458">
        <v>0</v>
      </c>
      <c r="AE458">
        <v>24</v>
      </c>
      <c r="AF458" s="45">
        <v>1060.2</v>
      </c>
    </row>
    <row r="459" spans="1:32" x14ac:dyDescent="0.3">
      <c r="A459" s="9">
        <v>44378</v>
      </c>
      <c r="B459">
        <v>115397</v>
      </c>
      <c r="C459">
        <v>66400</v>
      </c>
      <c r="D459">
        <v>55177</v>
      </c>
      <c r="E459">
        <v>24</v>
      </c>
      <c r="F459">
        <v>0</v>
      </c>
      <c r="G459">
        <v>113177</v>
      </c>
      <c r="H459">
        <v>66561</v>
      </c>
      <c r="I459">
        <v>54711</v>
      </c>
      <c r="J459">
        <v>24</v>
      </c>
      <c r="K459">
        <v>0</v>
      </c>
      <c r="L459">
        <v>26554.361000000001</v>
      </c>
      <c r="M459">
        <v>14937.621999999999</v>
      </c>
      <c r="N459">
        <v>52237</v>
      </c>
      <c r="O459">
        <v>0</v>
      </c>
      <c r="P459">
        <v>24</v>
      </c>
      <c r="Q459">
        <v>429.43</v>
      </c>
      <c r="R459">
        <v>212.15799999999999</v>
      </c>
      <c r="S459">
        <v>906.9</v>
      </c>
      <c r="T459">
        <v>0</v>
      </c>
      <c r="U459">
        <v>24</v>
      </c>
      <c r="V459">
        <v>349.678</v>
      </c>
      <c r="W459" s="17">
        <v>0</v>
      </c>
      <c r="X459">
        <v>1797.02</v>
      </c>
      <c r="Y459">
        <v>0</v>
      </c>
      <c r="Z459">
        <v>24</v>
      </c>
      <c r="AA459">
        <v>4.9089999999999998</v>
      </c>
      <c r="AB459">
        <v>2.6160000000000001</v>
      </c>
      <c r="AC459">
        <v>73.8</v>
      </c>
      <c r="AD459">
        <v>0</v>
      </c>
      <c r="AE459">
        <v>24</v>
      </c>
      <c r="AF459" s="44">
        <v>1040.0999999999999</v>
      </c>
    </row>
    <row r="460" spans="1:32" x14ac:dyDescent="0.3">
      <c r="A460" s="9">
        <v>44379</v>
      </c>
      <c r="B460">
        <v>115431</v>
      </c>
      <c r="C460">
        <v>66419</v>
      </c>
      <c r="D460">
        <v>55201</v>
      </c>
      <c r="E460">
        <v>24</v>
      </c>
      <c r="F460">
        <v>0</v>
      </c>
      <c r="G460">
        <v>113211</v>
      </c>
      <c r="H460">
        <v>66580</v>
      </c>
      <c r="I460">
        <v>54735</v>
      </c>
      <c r="J460">
        <v>24</v>
      </c>
      <c r="K460">
        <v>0</v>
      </c>
      <c r="L460">
        <v>26554.361000000001</v>
      </c>
      <c r="M460">
        <v>14937.621999999999</v>
      </c>
      <c r="N460">
        <v>52237</v>
      </c>
      <c r="O460">
        <v>0</v>
      </c>
      <c r="P460">
        <v>24</v>
      </c>
      <c r="Q460">
        <v>429.43</v>
      </c>
      <c r="R460">
        <v>212.15799999999999</v>
      </c>
      <c r="S460">
        <v>906.9</v>
      </c>
      <c r="T460">
        <v>0</v>
      </c>
      <c r="U460">
        <v>24</v>
      </c>
      <c r="V460">
        <v>349.678</v>
      </c>
      <c r="W460" s="17">
        <v>0</v>
      </c>
      <c r="X460">
        <v>1797.02</v>
      </c>
      <c r="Y460">
        <v>0</v>
      </c>
      <c r="Z460">
        <v>24</v>
      </c>
      <c r="AA460">
        <v>4.9089999999999998</v>
      </c>
      <c r="AB460">
        <v>2.6160000000000001</v>
      </c>
      <c r="AC460">
        <v>73.8</v>
      </c>
      <c r="AD460">
        <v>0</v>
      </c>
      <c r="AE460">
        <v>24</v>
      </c>
      <c r="AF460" s="44">
        <v>1040.0999999999999</v>
      </c>
    </row>
    <row r="461" spans="1:32" x14ac:dyDescent="0.3">
      <c r="A461" s="9">
        <v>44380</v>
      </c>
      <c r="B461">
        <v>115464</v>
      </c>
      <c r="C461">
        <v>66437</v>
      </c>
      <c r="D461">
        <v>55225</v>
      </c>
      <c r="E461">
        <v>24</v>
      </c>
      <c r="F461">
        <v>0</v>
      </c>
      <c r="G461">
        <v>113244</v>
      </c>
      <c r="H461">
        <v>66598</v>
      </c>
      <c r="I461">
        <v>54759</v>
      </c>
      <c r="J461">
        <v>24</v>
      </c>
      <c r="K461">
        <v>0</v>
      </c>
      <c r="L461">
        <v>26554.361000000001</v>
      </c>
      <c r="M461">
        <v>14937.621999999999</v>
      </c>
      <c r="N461">
        <v>52237</v>
      </c>
      <c r="O461">
        <v>0</v>
      </c>
      <c r="P461">
        <v>24</v>
      </c>
      <c r="Q461">
        <v>429.43</v>
      </c>
      <c r="R461">
        <v>212.15799999999999</v>
      </c>
      <c r="S461">
        <v>906.9</v>
      </c>
      <c r="T461">
        <v>0</v>
      </c>
      <c r="U461">
        <v>24</v>
      </c>
      <c r="V461">
        <v>349.678</v>
      </c>
      <c r="W461" s="17">
        <v>0</v>
      </c>
      <c r="X461">
        <v>1797.02</v>
      </c>
      <c r="Y461">
        <v>0</v>
      </c>
      <c r="Z461">
        <v>24</v>
      </c>
      <c r="AA461">
        <v>4.9089999999999998</v>
      </c>
      <c r="AB461">
        <v>2.6160000000000001</v>
      </c>
      <c r="AC461">
        <v>73.8</v>
      </c>
      <c r="AD461">
        <v>0</v>
      </c>
      <c r="AE461">
        <v>24</v>
      </c>
      <c r="AF461" s="44">
        <v>1040.0999999999999</v>
      </c>
    </row>
    <row r="462" spans="1:32" x14ac:dyDescent="0.3">
      <c r="A462" s="9">
        <v>44381</v>
      </c>
      <c r="B462">
        <v>115497</v>
      </c>
      <c r="C462">
        <v>66455</v>
      </c>
      <c r="D462">
        <v>55249</v>
      </c>
      <c r="E462">
        <v>24</v>
      </c>
      <c r="F462">
        <v>0</v>
      </c>
      <c r="G462">
        <v>113277</v>
      </c>
      <c r="H462">
        <v>66618</v>
      </c>
      <c r="I462">
        <v>54783</v>
      </c>
      <c r="J462">
        <v>24</v>
      </c>
      <c r="K462">
        <v>0</v>
      </c>
      <c r="L462">
        <v>26554.361000000001</v>
      </c>
      <c r="M462">
        <v>14937.621999999999</v>
      </c>
      <c r="N462">
        <v>52237</v>
      </c>
      <c r="O462">
        <v>0</v>
      </c>
      <c r="P462">
        <v>24</v>
      </c>
      <c r="Q462">
        <v>429.43</v>
      </c>
      <c r="R462">
        <v>212.15799999999999</v>
      </c>
      <c r="S462">
        <v>906.9</v>
      </c>
      <c r="T462">
        <v>0</v>
      </c>
      <c r="U462">
        <v>24</v>
      </c>
      <c r="V462">
        <v>349.678</v>
      </c>
      <c r="W462" s="17">
        <v>0</v>
      </c>
      <c r="X462">
        <v>1797.02</v>
      </c>
      <c r="Y462">
        <v>0</v>
      </c>
      <c r="Z462">
        <v>24</v>
      </c>
      <c r="AA462">
        <v>4.9089999999999998</v>
      </c>
      <c r="AB462">
        <v>2.6160000000000001</v>
      </c>
      <c r="AC462">
        <v>73.8</v>
      </c>
      <c r="AD462">
        <v>0</v>
      </c>
      <c r="AE462">
        <v>24</v>
      </c>
      <c r="AF462" s="44">
        <v>1040.0999999999999</v>
      </c>
    </row>
    <row r="463" spans="1:32" x14ac:dyDescent="0.3">
      <c r="A463" s="9">
        <v>44382</v>
      </c>
      <c r="B463">
        <v>115530</v>
      </c>
      <c r="C463">
        <v>66473</v>
      </c>
      <c r="D463">
        <v>55273</v>
      </c>
      <c r="E463">
        <v>24</v>
      </c>
      <c r="F463">
        <v>0</v>
      </c>
      <c r="G463">
        <v>113310</v>
      </c>
      <c r="H463">
        <v>66636</v>
      </c>
      <c r="I463">
        <v>54807</v>
      </c>
      <c r="J463">
        <v>24</v>
      </c>
      <c r="K463">
        <v>0</v>
      </c>
      <c r="L463">
        <v>26554.361000000001</v>
      </c>
      <c r="M463">
        <v>14937.621999999999</v>
      </c>
      <c r="N463">
        <v>52237</v>
      </c>
      <c r="O463">
        <v>0</v>
      </c>
      <c r="P463">
        <v>24</v>
      </c>
      <c r="Q463">
        <v>429.43</v>
      </c>
      <c r="R463">
        <v>212.15799999999999</v>
      </c>
      <c r="S463">
        <v>906.9</v>
      </c>
      <c r="T463">
        <v>0</v>
      </c>
      <c r="U463">
        <v>24</v>
      </c>
      <c r="V463">
        <v>349.678</v>
      </c>
      <c r="W463" s="17">
        <v>0</v>
      </c>
      <c r="X463">
        <v>1797.02</v>
      </c>
      <c r="Y463">
        <v>0</v>
      </c>
      <c r="Z463">
        <v>24</v>
      </c>
      <c r="AA463">
        <v>4.9089999999999998</v>
      </c>
      <c r="AB463">
        <v>2.6160000000000001</v>
      </c>
      <c r="AC463">
        <v>73.8</v>
      </c>
      <c r="AD463">
        <v>0</v>
      </c>
      <c r="AE463">
        <v>24</v>
      </c>
      <c r="AF463" s="44">
        <v>1040.0999999999999</v>
      </c>
    </row>
    <row r="464" spans="1:32" x14ac:dyDescent="0.3">
      <c r="A464" s="9">
        <v>44383</v>
      </c>
      <c r="B464">
        <v>115563</v>
      </c>
      <c r="C464">
        <v>66492</v>
      </c>
      <c r="D464">
        <v>55297</v>
      </c>
      <c r="E464">
        <v>24</v>
      </c>
      <c r="F464">
        <v>0</v>
      </c>
      <c r="G464">
        <v>113344</v>
      </c>
      <c r="H464">
        <v>66656</v>
      </c>
      <c r="I464">
        <v>54831</v>
      </c>
      <c r="J464">
        <v>24</v>
      </c>
      <c r="K464">
        <v>0</v>
      </c>
      <c r="L464">
        <v>26554.361000000001</v>
      </c>
      <c r="M464">
        <v>14937.621999999999</v>
      </c>
      <c r="N464">
        <v>52237</v>
      </c>
      <c r="O464">
        <v>0</v>
      </c>
      <c r="P464">
        <v>24</v>
      </c>
      <c r="Q464">
        <v>429.43</v>
      </c>
      <c r="R464">
        <v>212.15799999999999</v>
      </c>
      <c r="S464">
        <v>906.9</v>
      </c>
      <c r="T464">
        <v>0</v>
      </c>
      <c r="U464">
        <v>24</v>
      </c>
      <c r="V464">
        <v>349.678</v>
      </c>
      <c r="W464" s="17">
        <v>0</v>
      </c>
      <c r="X464">
        <v>1797.02</v>
      </c>
      <c r="Y464">
        <v>0</v>
      </c>
      <c r="Z464">
        <v>24</v>
      </c>
      <c r="AA464">
        <v>4.9089999999999998</v>
      </c>
      <c r="AB464">
        <v>2.6160000000000001</v>
      </c>
      <c r="AC464">
        <v>73.8</v>
      </c>
      <c r="AD464">
        <v>0</v>
      </c>
      <c r="AE464">
        <v>24</v>
      </c>
      <c r="AF464" s="44">
        <v>1040.0999999999999</v>
      </c>
    </row>
    <row r="465" spans="1:32" x14ac:dyDescent="0.3">
      <c r="A465" s="9">
        <v>44384</v>
      </c>
      <c r="B465">
        <v>115594</v>
      </c>
      <c r="C465">
        <v>66510</v>
      </c>
      <c r="D465">
        <v>55321</v>
      </c>
      <c r="E465">
        <v>24</v>
      </c>
      <c r="F465">
        <v>0</v>
      </c>
      <c r="G465">
        <v>113375</v>
      </c>
      <c r="H465">
        <v>66674</v>
      </c>
      <c r="I465">
        <v>54855</v>
      </c>
      <c r="J465">
        <v>24</v>
      </c>
      <c r="K465">
        <v>0</v>
      </c>
      <c r="L465">
        <v>26554.361000000001</v>
      </c>
      <c r="M465">
        <v>14937.621999999999</v>
      </c>
      <c r="N465">
        <v>52237</v>
      </c>
      <c r="O465">
        <v>0</v>
      </c>
      <c r="P465">
        <v>24</v>
      </c>
      <c r="Q465">
        <v>429.43</v>
      </c>
      <c r="R465">
        <v>212.15799999999999</v>
      </c>
      <c r="S465">
        <v>906.9</v>
      </c>
      <c r="T465">
        <v>0</v>
      </c>
      <c r="U465">
        <v>24</v>
      </c>
      <c r="V465">
        <v>349.678</v>
      </c>
      <c r="W465" s="17">
        <v>0</v>
      </c>
      <c r="X465">
        <v>1797.02</v>
      </c>
      <c r="Y465">
        <v>0</v>
      </c>
      <c r="Z465">
        <v>24</v>
      </c>
      <c r="AA465">
        <v>4.9089999999999998</v>
      </c>
      <c r="AB465">
        <v>2.6160000000000001</v>
      </c>
      <c r="AC465">
        <v>73.8</v>
      </c>
      <c r="AD465">
        <v>0</v>
      </c>
      <c r="AE465">
        <v>24</v>
      </c>
      <c r="AF465" s="44">
        <v>1040.0999999999999</v>
      </c>
    </row>
    <row r="466" spans="1:32" x14ac:dyDescent="0.3">
      <c r="A466" s="9">
        <v>44385</v>
      </c>
      <c r="B466">
        <v>115627</v>
      </c>
      <c r="C466">
        <v>66529</v>
      </c>
      <c r="D466">
        <v>55345</v>
      </c>
      <c r="E466">
        <v>24</v>
      </c>
      <c r="F466">
        <v>0</v>
      </c>
      <c r="G466">
        <v>113408</v>
      </c>
      <c r="H466">
        <v>66694</v>
      </c>
      <c r="I466">
        <v>54879</v>
      </c>
      <c r="J466">
        <v>24</v>
      </c>
      <c r="K466">
        <v>0</v>
      </c>
      <c r="L466">
        <v>26554.361000000001</v>
      </c>
      <c r="M466">
        <v>14937.621999999999</v>
      </c>
      <c r="N466">
        <v>52237</v>
      </c>
      <c r="O466">
        <v>0</v>
      </c>
      <c r="P466">
        <v>24</v>
      </c>
      <c r="Q466">
        <v>429.43</v>
      </c>
      <c r="R466">
        <v>212.15799999999999</v>
      </c>
      <c r="S466">
        <v>906.9</v>
      </c>
      <c r="T466">
        <v>0</v>
      </c>
      <c r="U466">
        <v>24</v>
      </c>
      <c r="V466">
        <v>349.678</v>
      </c>
      <c r="W466" s="17">
        <v>0</v>
      </c>
      <c r="X466">
        <v>1797.02</v>
      </c>
      <c r="Y466">
        <v>0</v>
      </c>
      <c r="Z466">
        <v>24</v>
      </c>
      <c r="AA466">
        <v>4.9089999999999998</v>
      </c>
      <c r="AB466">
        <v>2.6160000000000001</v>
      </c>
      <c r="AC466">
        <v>73.8</v>
      </c>
      <c r="AD466">
        <v>0</v>
      </c>
      <c r="AE466">
        <v>24</v>
      </c>
      <c r="AF466" s="44">
        <v>1040.0999999999999</v>
      </c>
    </row>
    <row r="467" spans="1:32" x14ac:dyDescent="0.3">
      <c r="A467" s="9">
        <v>44386</v>
      </c>
      <c r="B467">
        <v>115660</v>
      </c>
      <c r="C467">
        <v>66548</v>
      </c>
      <c r="D467">
        <v>55369</v>
      </c>
      <c r="E467">
        <v>24</v>
      </c>
      <c r="F467">
        <v>0</v>
      </c>
      <c r="G467">
        <v>113441</v>
      </c>
      <c r="H467">
        <v>66714</v>
      </c>
      <c r="I467">
        <v>54903</v>
      </c>
      <c r="J467">
        <v>24</v>
      </c>
      <c r="K467">
        <v>0</v>
      </c>
      <c r="L467">
        <v>26554.361000000001</v>
      </c>
      <c r="M467">
        <v>14937.621999999999</v>
      </c>
      <c r="N467">
        <v>52237</v>
      </c>
      <c r="O467">
        <v>0</v>
      </c>
      <c r="P467">
        <v>24</v>
      </c>
      <c r="Q467">
        <v>429.43</v>
      </c>
      <c r="R467">
        <v>212.15799999999999</v>
      </c>
      <c r="S467">
        <v>906.9</v>
      </c>
      <c r="T467">
        <v>0</v>
      </c>
      <c r="U467">
        <v>24</v>
      </c>
      <c r="V467">
        <v>349.678</v>
      </c>
      <c r="W467" s="17">
        <v>0</v>
      </c>
      <c r="X467">
        <v>1797.02</v>
      </c>
      <c r="Y467">
        <v>0</v>
      </c>
      <c r="Z467">
        <v>24</v>
      </c>
      <c r="AA467">
        <v>4.9089999999999998</v>
      </c>
      <c r="AB467">
        <v>2.6160000000000001</v>
      </c>
      <c r="AC467">
        <v>73.8</v>
      </c>
      <c r="AD467">
        <v>0</v>
      </c>
      <c r="AE467">
        <v>24</v>
      </c>
      <c r="AF467" s="44">
        <v>1040.0999999999999</v>
      </c>
    </row>
    <row r="468" spans="1:32" x14ac:dyDescent="0.3">
      <c r="A468" s="9">
        <v>44387</v>
      </c>
      <c r="B468">
        <v>115695</v>
      </c>
      <c r="C468">
        <v>66568</v>
      </c>
      <c r="D468">
        <v>55393</v>
      </c>
      <c r="E468">
        <v>24</v>
      </c>
      <c r="F468">
        <v>0</v>
      </c>
      <c r="G468">
        <v>113472</v>
      </c>
      <c r="H468">
        <v>66734</v>
      </c>
      <c r="I468">
        <v>54927</v>
      </c>
      <c r="J468">
        <v>24</v>
      </c>
      <c r="K468">
        <v>0</v>
      </c>
      <c r="L468">
        <v>26554.361000000001</v>
      </c>
      <c r="M468">
        <v>14937.621999999999</v>
      </c>
      <c r="N468">
        <v>52237</v>
      </c>
      <c r="O468">
        <v>0</v>
      </c>
      <c r="P468">
        <v>24</v>
      </c>
      <c r="Q468">
        <v>429.43</v>
      </c>
      <c r="R468">
        <v>212.15799999999999</v>
      </c>
      <c r="S468">
        <v>906.9</v>
      </c>
      <c r="T468">
        <v>0</v>
      </c>
      <c r="U468">
        <v>24</v>
      </c>
      <c r="V468">
        <v>349.678</v>
      </c>
      <c r="W468" s="17">
        <v>0</v>
      </c>
      <c r="X468">
        <v>1797.02</v>
      </c>
      <c r="Y468">
        <v>0</v>
      </c>
      <c r="Z468">
        <v>24</v>
      </c>
      <c r="AA468">
        <v>4.9089999999999998</v>
      </c>
      <c r="AB468">
        <v>2.6160000000000001</v>
      </c>
      <c r="AC468">
        <v>73.8</v>
      </c>
      <c r="AD468">
        <v>0</v>
      </c>
      <c r="AE468">
        <v>24</v>
      </c>
      <c r="AF468" s="44">
        <v>1040.0999999999999</v>
      </c>
    </row>
    <row r="469" spans="1:32" x14ac:dyDescent="0.3">
      <c r="A469" s="9">
        <v>44388</v>
      </c>
      <c r="B469">
        <v>115729</v>
      </c>
      <c r="C469">
        <v>66587</v>
      </c>
      <c r="D469">
        <v>55417</v>
      </c>
      <c r="E469">
        <v>24</v>
      </c>
      <c r="F469">
        <v>0</v>
      </c>
      <c r="G469">
        <v>113510</v>
      </c>
      <c r="H469">
        <v>66754</v>
      </c>
      <c r="I469">
        <v>54951</v>
      </c>
      <c r="J469">
        <v>24</v>
      </c>
      <c r="K469">
        <v>0</v>
      </c>
      <c r="L469">
        <v>26554.361000000001</v>
      </c>
      <c r="M469">
        <v>14937.621999999999</v>
      </c>
      <c r="N469">
        <v>52237</v>
      </c>
      <c r="O469">
        <v>0</v>
      </c>
      <c r="P469">
        <v>24</v>
      </c>
      <c r="Q469">
        <v>429.43</v>
      </c>
      <c r="R469">
        <v>212.15799999999999</v>
      </c>
      <c r="S469">
        <v>906.9</v>
      </c>
      <c r="T469">
        <v>0</v>
      </c>
      <c r="U469">
        <v>24</v>
      </c>
      <c r="V469">
        <v>349.678</v>
      </c>
      <c r="W469" s="17">
        <v>0</v>
      </c>
      <c r="X469">
        <v>1797.02</v>
      </c>
      <c r="Y469">
        <v>0</v>
      </c>
      <c r="Z469">
        <v>24</v>
      </c>
      <c r="AA469">
        <v>4.9089999999999998</v>
      </c>
      <c r="AB469">
        <v>2.6160000000000001</v>
      </c>
      <c r="AC469">
        <v>73.8</v>
      </c>
      <c r="AD469">
        <v>0</v>
      </c>
      <c r="AE469">
        <v>24</v>
      </c>
      <c r="AF469" s="44">
        <v>1040.0999999999999</v>
      </c>
    </row>
    <row r="470" spans="1:32" x14ac:dyDescent="0.3">
      <c r="A470" s="9">
        <v>44389</v>
      </c>
      <c r="B470">
        <v>115763</v>
      </c>
      <c r="C470">
        <v>666607</v>
      </c>
      <c r="D470">
        <v>55441</v>
      </c>
      <c r="E470">
        <v>24</v>
      </c>
      <c r="F470">
        <v>0</v>
      </c>
      <c r="G470">
        <v>113545</v>
      </c>
      <c r="H470">
        <v>66775</v>
      </c>
      <c r="I470">
        <v>54975</v>
      </c>
      <c r="J470">
        <v>24</v>
      </c>
      <c r="K470">
        <v>0</v>
      </c>
      <c r="L470">
        <v>26554.361000000001</v>
      </c>
      <c r="M470">
        <v>14937.621999999999</v>
      </c>
      <c r="N470">
        <v>52237</v>
      </c>
      <c r="O470">
        <v>0</v>
      </c>
      <c r="P470">
        <v>24</v>
      </c>
      <c r="Q470">
        <v>429.43</v>
      </c>
      <c r="R470">
        <v>212.15799999999999</v>
      </c>
      <c r="S470">
        <v>906.9</v>
      </c>
      <c r="T470">
        <v>0</v>
      </c>
      <c r="U470">
        <v>24</v>
      </c>
      <c r="V470">
        <v>349.84800000000001</v>
      </c>
      <c r="W470" s="17">
        <v>0.108</v>
      </c>
      <c r="X470">
        <v>1797.33</v>
      </c>
      <c r="Y470">
        <v>0.30999999999994543</v>
      </c>
      <c r="Z470">
        <v>23.690000000000055</v>
      </c>
      <c r="AA470">
        <v>4.9089999999999998</v>
      </c>
      <c r="AB470">
        <v>2.6160000000000001</v>
      </c>
      <c r="AC470">
        <v>73.8</v>
      </c>
      <c r="AD470">
        <v>0</v>
      </c>
      <c r="AE470">
        <v>24</v>
      </c>
      <c r="AF470" s="44">
        <v>1040.0999999999999</v>
      </c>
    </row>
    <row r="471" spans="1:32" x14ac:dyDescent="0.3">
      <c r="A471" s="9">
        <v>44390</v>
      </c>
      <c r="B471">
        <v>115798</v>
      </c>
      <c r="C471">
        <v>66627</v>
      </c>
      <c r="D471">
        <v>55465</v>
      </c>
      <c r="E471">
        <v>24</v>
      </c>
      <c r="F471">
        <v>0</v>
      </c>
      <c r="G471">
        <v>113580</v>
      </c>
      <c r="H471">
        <v>66796</v>
      </c>
      <c r="I471">
        <v>54999</v>
      </c>
      <c r="J471">
        <v>24</v>
      </c>
      <c r="K471">
        <v>0</v>
      </c>
      <c r="L471">
        <v>26554.361000000001</v>
      </c>
      <c r="M471">
        <v>14937.621999999999</v>
      </c>
      <c r="N471">
        <v>52237</v>
      </c>
      <c r="O471">
        <v>0</v>
      </c>
      <c r="P471">
        <v>24</v>
      </c>
      <c r="Q471">
        <v>429.43</v>
      </c>
      <c r="R471">
        <v>212.15799999999999</v>
      </c>
      <c r="S471">
        <v>906.9</v>
      </c>
      <c r="T471">
        <v>0</v>
      </c>
      <c r="U471">
        <v>24</v>
      </c>
      <c r="V471">
        <v>349.84800000000001</v>
      </c>
      <c r="W471" s="17">
        <v>0.108</v>
      </c>
      <c r="X471">
        <v>1797.33</v>
      </c>
      <c r="Y471">
        <v>0</v>
      </c>
      <c r="Z471">
        <v>24</v>
      </c>
      <c r="AA471">
        <v>4.9089999999999998</v>
      </c>
      <c r="AB471">
        <v>2.6160000000000001</v>
      </c>
      <c r="AC471">
        <v>73.8</v>
      </c>
      <c r="AD471">
        <v>0</v>
      </c>
      <c r="AE471">
        <v>24</v>
      </c>
      <c r="AF471" s="44">
        <v>1040.0999999999999</v>
      </c>
    </row>
    <row r="472" spans="1:32" x14ac:dyDescent="0.3">
      <c r="A472" s="9">
        <v>44391</v>
      </c>
      <c r="B472">
        <v>115833</v>
      </c>
      <c r="C472">
        <v>66647</v>
      </c>
      <c r="D472">
        <v>55489</v>
      </c>
      <c r="E472">
        <v>24</v>
      </c>
      <c r="F472">
        <v>0</v>
      </c>
      <c r="G472">
        <v>113615</v>
      </c>
      <c r="H472">
        <v>66817</v>
      </c>
      <c r="I472">
        <v>55023</v>
      </c>
      <c r="J472">
        <v>24</v>
      </c>
      <c r="K472">
        <v>0</v>
      </c>
      <c r="L472">
        <v>26554.361000000001</v>
      </c>
      <c r="M472">
        <v>14937.621999999999</v>
      </c>
      <c r="N472">
        <v>52237</v>
      </c>
      <c r="O472">
        <v>0</v>
      </c>
      <c r="P472">
        <v>24</v>
      </c>
      <c r="Q472">
        <v>429.43</v>
      </c>
      <c r="R472">
        <v>212.15799999999999</v>
      </c>
      <c r="S472">
        <v>906.9</v>
      </c>
      <c r="T472">
        <v>0</v>
      </c>
      <c r="U472">
        <v>24</v>
      </c>
      <c r="V472">
        <v>349.84800000000001</v>
      </c>
      <c r="W472" s="17">
        <v>0.108</v>
      </c>
      <c r="X472">
        <v>1797.33</v>
      </c>
      <c r="Y472">
        <v>0</v>
      </c>
      <c r="Z472">
        <v>24</v>
      </c>
      <c r="AA472">
        <v>4.9089999999999998</v>
      </c>
      <c r="AB472">
        <v>2.6160000000000001</v>
      </c>
      <c r="AC472">
        <v>73.8</v>
      </c>
      <c r="AD472">
        <v>0</v>
      </c>
      <c r="AE472">
        <v>24</v>
      </c>
      <c r="AF472" s="44">
        <v>1040.0999999999999</v>
      </c>
    </row>
    <row r="473" spans="1:32" x14ac:dyDescent="0.3">
      <c r="A473" s="9">
        <v>44392</v>
      </c>
      <c r="B473">
        <v>115867</v>
      </c>
      <c r="C473">
        <v>66667</v>
      </c>
      <c r="D473">
        <v>55513</v>
      </c>
      <c r="E473">
        <v>24</v>
      </c>
      <c r="F473">
        <v>0</v>
      </c>
      <c r="G473">
        <v>113650</v>
      </c>
      <c r="H473">
        <v>66837</v>
      </c>
      <c r="I473">
        <v>55047</v>
      </c>
      <c r="J473">
        <v>24</v>
      </c>
      <c r="K473">
        <v>0</v>
      </c>
      <c r="L473">
        <v>26554.361000000001</v>
      </c>
      <c r="M473">
        <v>14937.621999999999</v>
      </c>
      <c r="N473">
        <v>52237</v>
      </c>
      <c r="O473">
        <v>0</v>
      </c>
      <c r="P473">
        <v>24</v>
      </c>
      <c r="Q473">
        <v>429.43</v>
      </c>
      <c r="R473">
        <v>212.15799999999999</v>
      </c>
      <c r="S473">
        <v>906.9</v>
      </c>
      <c r="T473">
        <v>0</v>
      </c>
      <c r="U473">
        <v>24</v>
      </c>
      <c r="V473">
        <v>349.84800000000001</v>
      </c>
      <c r="W473" s="17">
        <v>0.108</v>
      </c>
      <c r="X473">
        <v>1797.33</v>
      </c>
      <c r="Y473">
        <v>0</v>
      </c>
      <c r="Z473">
        <v>24</v>
      </c>
      <c r="AA473">
        <v>4.9089999999999998</v>
      </c>
      <c r="AB473">
        <v>2.6160000000000001</v>
      </c>
      <c r="AC473">
        <v>73.8</v>
      </c>
      <c r="AD473">
        <v>0</v>
      </c>
      <c r="AE473">
        <v>24</v>
      </c>
      <c r="AF473" s="44">
        <v>1040.0999999999999</v>
      </c>
    </row>
    <row r="474" spans="1:32" x14ac:dyDescent="0.3">
      <c r="A474" s="9">
        <v>44393</v>
      </c>
      <c r="B474">
        <v>115901</v>
      </c>
      <c r="C474">
        <v>66686</v>
      </c>
      <c r="D474">
        <v>55537</v>
      </c>
      <c r="E474">
        <v>24</v>
      </c>
      <c r="F474">
        <v>0</v>
      </c>
      <c r="G474">
        <v>113683</v>
      </c>
      <c r="H474">
        <v>66857</v>
      </c>
      <c r="I474">
        <v>55071</v>
      </c>
      <c r="J474">
        <v>24</v>
      </c>
      <c r="K474">
        <v>0</v>
      </c>
      <c r="L474">
        <v>26554.361000000001</v>
      </c>
      <c r="M474">
        <v>14937.621999999999</v>
      </c>
      <c r="N474">
        <v>52237</v>
      </c>
      <c r="O474">
        <v>0</v>
      </c>
      <c r="P474">
        <v>24</v>
      </c>
      <c r="Q474">
        <v>429.62900000000002</v>
      </c>
      <c r="R474">
        <v>212.25299999999999</v>
      </c>
      <c r="S474">
        <v>907.4</v>
      </c>
      <c r="T474">
        <v>0.5</v>
      </c>
      <c r="U474">
        <v>23.5</v>
      </c>
      <c r="V474">
        <v>349.84800000000001</v>
      </c>
      <c r="W474" s="17">
        <v>0.108</v>
      </c>
      <c r="X474">
        <v>1797.33</v>
      </c>
      <c r="Y474">
        <v>0</v>
      </c>
      <c r="Z474">
        <v>24</v>
      </c>
      <c r="AA474">
        <v>4.9089999999999998</v>
      </c>
      <c r="AB474">
        <v>2.6160000000000001</v>
      </c>
      <c r="AC474">
        <v>73.8</v>
      </c>
      <c r="AD474">
        <v>0</v>
      </c>
      <c r="AE474">
        <v>24</v>
      </c>
      <c r="AF474" s="44">
        <v>1040.0999999999999</v>
      </c>
    </row>
    <row r="475" spans="1:32" x14ac:dyDescent="0.3">
      <c r="A475" s="9">
        <v>44394</v>
      </c>
      <c r="B475">
        <v>115935</v>
      </c>
      <c r="C475">
        <v>66706</v>
      </c>
      <c r="D475">
        <v>55561</v>
      </c>
      <c r="E475">
        <v>24</v>
      </c>
      <c r="F475">
        <v>0</v>
      </c>
      <c r="G475">
        <v>113717</v>
      </c>
      <c r="H475">
        <v>66877</v>
      </c>
      <c r="I475">
        <v>55095</v>
      </c>
      <c r="J475">
        <v>24</v>
      </c>
      <c r="K475">
        <v>0</v>
      </c>
      <c r="L475">
        <v>26554.361000000001</v>
      </c>
      <c r="M475">
        <v>14937.621999999999</v>
      </c>
      <c r="N475">
        <v>52237</v>
      </c>
      <c r="O475">
        <v>0</v>
      </c>
      <c r="P475">
        <v>24</v>
      </c>
      <c r="Q475">
        <v>429.62900000000002</v>
      </c>
      <c r="R475">
        <v>212.25299999999999</v>
      </c>
      <c r="S475">
        <v>907.4</v>
      </c>
      <c r="T475">
        <v>0</v>
      </c>
      <c r="U475">
        <v>24</v>
      </c>
      <c r="V475">
        <v>349.84800000000001</v>
      </c>
      <c r="W475" s="17">
        <v>0.108</v>
      </c>
      <c r="X475">
        <v>1797.33</v>
      </c>
      <c r="Y475">
        <v>0</v>
      </c>
      <c r="Z475">
        <v>24</v>
      </c>
      <c r="AA475">
        <v>4.9089999999999998</v>
      </c>
      <c r="AB475">
        <v>2.6160000000000001</v>
      </c>
      <c r="AC475">
        <v>73.8</v>
      </c>
      <c r="AD475">
        <v>0</v>
      </c>
      <c r="AE475">
        <v>24</v>
      </c>
      <c r="AF475" s="44">
        <v>1040.0999999999999</v>
      </c>
    </row>
    <row r="476" spans="1:32" x14ac:dyDescent="0.3">
      <c r="A476" s="9">
        <v>44395</v>
      </c>
      <c r="B476">
        <v>115966</v>
      </c>
      <c r="C476">
        <v>66723</v>
      </c>
      <c r="D476">
        <v>55585</v>
      </c>
      <c r="E476">
        <v>24</v>
      </c>
      <c r="F476">
        <v>0</v>
      </c>
      <c r="G476">
        <v>113749</v>
      </c>
      <c r="H476">
        <v>66895</v>
      </c>
      <c r="I476">
        <v>55119</v>
      </c>
      <c r="J476">
        <v>24</v>
      </c>
      <c r="K476">
        <v>0</v>
      </c>
      <c r="L476">
        <v>26554.361000000001</v>
      </c>
      <c r="M476">
        <v>14937.621999999999</v>
      </c>
      <c r="N476">
        <v>52237</v>
      </c>
      <c r="O476">
        <v>0</v>
      </c>
      <c r="P476">
        <v>24</v>
      </c>
      <c r="Q476">
        <v>429.62900000000002</v>
      </c>
      <c r="R476">
        <v>212.25299999999999</v>
      </c>
      <c r="S476">
        <v>907.4</v>
      </c>
      <c r="T476">
        <v>0</v>
      </c>
      <c r="U476">
        <v>24</v>
      </c>
      <c r="V476">
        <v>349.84800000000001</v>
      </c>
      <c r="W476" s="17">
        <v>0.108</v>
      </c>
      <c r="X476">
        <v>1797.33</v>
      </c>
      <c r="Y476">
        <v>0</v>
      </c>
      <c r="Z476">
        <v>24</v>
      </c>
      <c r="AA476">
        <v>4.9089999999999998</v>
      </c>
      <c r="AB476">
        <v>2.6160000000000001</v>
      </c>
      <c r="AC476">
        <v>73.8</v>
      </c>
      <c r="AD476">
        <v>0</v>
      </c>
      <c r="AE476">
        <v>24</v>
      </c>
      <c r="AF476" s="44">
        <v>1040.0999999999999</v>
      </c>
    </row>
    <row r="477" spans="1:32" x14ac:dyDescent="0.3">
      <c r="A477" s="9">
        <v>44396</v>
      </c>
      <c r="B477">
        <v>115997</v>
      </c>
      <c r="C477">
        <v>66741</v>
      </c>
      <c r="D477">
        <v>55609</v>
      </c>
      <c r="E477">
        <v>24</v>
      </c>
      <c r="F477">
        <v>0</v>
      </c>
      <c r="G477">
        <v>113780</v>
      </c>
      <c r="H477">
        <v>66914</v>
      </c>
      <c r="I477">
        <v>55143</v>
      </c>
      <c r="J477">
        <v>24</v>
      </c>
      <c r="K477">
        <v>0</v>
      </c>
      <c r="L477">
        <v>26554.675999999999</v>
      </c>
      <c r="M477">
        <v>14937.764999999999</v>
      </c>
      <c r="N477">
        <v>52238</v>
      </c>
      <c r="O477">
        <v>1</v>
      </c>
      <c r="P477">
        <v>23</v>
      </c>
      <c r="Q477">
        <v>429.62900000000002</v>
      </c>
      <c r="R477">
        <v>212.25299999999999</v>
      </c>
      <c r="S477">
        <v>907.4</v>
      </c>
      <c r="T477">
        <v>0</v>
      </c>
      <c r="U477">
        <v>24</v>
      </c>
      <c r="V477">
        <v>349.84800000000001</v>
      </c>
      <c r="W477" s="17">
        <v>0.108</v>
      </c>
      <c r="X477">
        <v>1797.33</v>
      </c>
      <c r="Y477">
        <v>0</v>
      </c>
      <c r="Z477">
        <v>24</v>
      </c>
      <c r="AA477">
        <v>4.9089999999999998</v>
      </c>
      <c r="AB477">
        <v>2.6160000000000001</v>
      </c>
      <c r="AC477">
        <v>73.8</v>
      </c>
      <c r="AD477">
        <v>0</v>
      </c>
      <c r="AE477">
        <v>24</v>
      </c>
      <c r="AF477" s="44">
        <v>1040.0999999999999</v>
      </c>
    </row>
    <row r="478" spans="1:32" x14ac:dyDescent="0.3">
      <c r="A478" s="9">
        <v>44397</v>
      </c>
      <c r="B478">
        <v>116030</v>
      </c>
      <c r="C478">
        <v>66760</v>
      </c>
      <c r="D478">
        <v>55633</v>
      </c>
      <c r="E478">
        <v>24</v>
      </c>
      <c r="F478">
        <v>0</v>
      </c>
      <c r="G478">
        <v>113814</v>
      </c>
      <c r="H478">
        <v>66934</v>
      </c>
      <c r="I478">
        <v>55167</v>
      </c>
      <c r="J478">
        <v>24</v>
      </c>
      <c r="K478">
        <v>0</v>
      </c>
      <c r="L478">
        <v>26556.144</v>
      </c>
      <c r="M478">
        <v>14938.36</v>
      </c>
      <c r="N478">
        <v>52245</v>
      </c>
      <c r="O478">
        <v>7</v>
      </c>
      <c r="P478">
        <v>17</v>
      </c>
      <c r="Q478">
        <v>429.69799999999998</v>
      </c>
      <c r="R478">
        <v>212.286</v>
      </c>
      <c r="S478">
        <v>907.7</v>
      </c>
      <c r="T478">
        <v>0.30000000000006821</v>
      </c>
      <c r="U478">
        <v>23.699999999999932</v>
      </c>
      <c r="V478">
        <v>349.84800000000001</v>
      </c>
      <c r="W478" s="17">
        <v>0.108</v>
      </c>
      <c r="X478">
        <v>1797.33</v>
      </c>
      <c r="Y478">
        <v>0</v>
      </c>
      <c r="Z478">
        <v>24</v>
      </c>
      <c r="AA478">
        <v>4.9089999999999998</v>
      </c>
      <c r="AB478">
        <v>2.6160000000000001</v>
      </c>
      <c r="AC478">
        <v>73.8</v>
      </c>
      <c r="AD478">
        <v>0</v>
      </c>
      <c r="AE478">
        <v>24</v>
      </c>
      <c r="AF478" s="44">
        <v>1040.0999999999999</v>
      </c>
    </row>
    <row r="479" spans="1:32" x14ac:dyDescent="0.3">
      <c r="A479" s="9">
        <v>44398</v>
      </c>
      <c r="B479">
        <v>116031</v>
      </c>
      <c r="C479">
        <v>66761</v>
      </c>
      <c r="D479">
        <v>55633</v>
      </c>
      <c r="E479">
        <v>0</v>
      </c>
      <c r="F479">
        <v>24</v>
      </c>
      <c r="G479">
        <v>113883</v>
      </c>
      <c r="H479">
        <v>66976</v>
      </c>
      <c r="I479">
        <v>55191</v>
      </c>
      <c r="J479">
        <v>24</v>
      </c>
      <c r="K479">
        <v>0</v>
      </c>
      <c r="L479">
        <v>26572.865000000002</v>
      </c>
      <c r="M479">
        <v>14946.485000000001</v>
      </c>
      <c r="N479">
        <v>52269</v>
      </c>
      <c r="O479">
        <v>24</v>
      </c>
      <c r="P479">
        <v>0</v>
      </c>
      <c r="Q479">
        <v>429.69799999999998</v>
      </c>
      <c r="R479">
        <v>212.286</v>
      </c>
      <c r="S479">
        <v>907.7</v>
      </c>
      <c r="T479">
        <v>0</v>
      </c>
      <c r="U479">
        <v>24</v>
      </c>
      <c r="V479">
        <v>349.84800000000001</v>
      </c>
      <c r="W479" s="17">
        <v>0.108</v>
      </c>
      <c r="X479">
        <v>1797.33</v>
      </c>
      <c r="Y479">
        <v>0</v>
      </c>
      <c r="Z479">
        <v>24</v>
      </c>
      <c r="AA479">
        <v>4.9089999999999998</v>
      </c>
      <c r="AB479">
        <v>2.6160000000000001</v>
      </c>
      <c r="AC479">
        <v>73.8</v>
      </c>
      <c r="AD479">
        <v>0</v>
      </c>
      <c r="AE479">
        <v>24</v>
      </c>
      <c r="AF479" s="44">
        <v>1040.0999999999999</v>
      </c>
    </row>
    <row r="480" spans="1:32" x14ac:dyDescent="0.3">
      <c r="A480" s="9">
        <v>44399</v>
      </c>
      <c r="B480">
        <v>116031</v>
      </c>
      <c r="C480">
        <v>66761</v>
      </c>
      <c r="D480">
        <v>55633</v>
      </c>
      <c r="E480">
        <v>0</v>
      </c>
      <c r="F480">
        <v>24</v>
      </c>
      <c r="G480">
        <v>113942</v>
      </c>
      <c r="H480">
        <v>67011</v>
      </c>
      <c r="I480">
        <v>55215</v>
      </c>
      <c r="J480">
        <v>24</v>
      </c>
      <c r="K480">
        <v>0</v>
      </c>
      <c r="L480">
        <v>26589.751</v>
      </c>
      <c r="M480">
        <v>14954.723</v>
      </c>
      <c r="N480">
        <v>52293</v>
      </c>
      <c r="O480">
        <v>24</v>
      </c>
      <c r="P480">
        <v>0</v>
      </c>
      <c r="Q480">
        <v>429.69799999999998</v>
      </c>
      <c r="R480">
        <v>212.286</v>
      </c>
      <c r="S480">
        <v>907.7</v>
      </c>
      <c r="T480">
        <v>0</v>
      </c>
      <c r="U480">
        <v>24</v>
      </c>
      <c r="V480">
        <v>349.84800000000001</v>
      </c>
      <c r="W480" s="17">
        <v>0.108</v>
      </c>
      <c r="X480">
        <v>1797.33</v>
      </c>
      <c r="Y480">
        <v>0</v>
      </c>
      <c r="Z480">
        <v>24</v>
      </c>
      <c r="AA480">
        <v>4.9089999999999998</v>
      </c>
      <c r="AB480">
        <v>2.6160000000000001</v>
      </c>
      <c r="AC480">
        <v>73.8</v>
      </c>
      <c r="AD480">
        <v>0</v>
      </c>
      <c r="AE480">
        <v>24</v>
      </c>
      <c r="AF480" s="44">
        <v>1040.0999999999999</v>
      </c>
    </row>
    <row r="481" spans="1:32" x14ac:dyDescent="0.3">
      <c r="A481" s="9">
        <v>44400</v>
      </c>
      <c r="B481">
        <v>116044</v>
      </c>
      <c r="C481">
        <v>66768</v>
      </c>
      <c r="D481">
        <v>55641</v>
      </c>
      <c r="E481">
        <v>8</v>
      </c>
      <c r="F481">
        <v>16</v>
      </c>
      <c r="G481">
        <v>113999</v>
      </c>
      <c r="H481">
        <v>67046</v>
      </c>
      <c r="I481">
        <v>55239</v>
      </c>
      <c r="J481">
        <v>24</v>
      </c>
      <c r="K481">
        <v>0</v>
      </c>
      <c r="L481">
        <v>26605.526000000002</v>
      </c>
      <c r="M481">
        <v>14962.351000000001</v>
      </c>
      <c r="N481">
        <v>52317</v>
      </c>
      <c r="O481">
        <v>24</v>
      </c>
      <c r="P481">
        <v>0</v>
      </c>
      <c r="Q481">
        <v>429.69799999999998</v>
      </c>
      <c r="R481">
        <v>212.286</v>
      </c>
      <c r="S481">
        <v>907.7</v>
      </c>
      <c r="T481">
        <v>0</v>
      </c>
      <c r="U481">
        <v>24</v>
      </c>
      <c r="V481">
        <v>349.84800000000001</v>
      </c>
      <c r="W481" s="17">
        <v>0.108</v>
      </c>
      <c r="X481">
        <v>1797.33</v>
      </c>
      <c r="Y481">
        <v>0</v>
      </c>
      <c r="Z481">
        <v>24</v>
      </c>
      <c r="AA481">
        <v>4.9089999999999998</v>
      </c>
      <c r="AB481">
        <v>2.6160000000000001</v>
      </c>
      <c r="AC481">
        <v>73.8</v>
      </c>
      <c r="AD481">
        <v>0</v>
      </c>
      <c r="AE481">
        <v>24</v>
      </c>
      <c r="AF481" s="44">
        <v>1040.0999999999999</v>
      </c>
    </row>
    <row r="482" spans="1:32" x14ac:dyDescent="0.3">
      <c r="A482" s="9">
        <v>44401</v>
      </c>
      <c r="B482">
        <v>116075</v>
      </c>
      <c r="C482">
        <v>66788</v>
      </c>
      <c r="D482">
        <v>55665</v>
      </c>
      <c r="E482">
        <v>24</v>
      </c>
      <c r="F482">
        <v>0</v>
      </c>
      <c r="G482">
        <v>114030</v>
      </c>
      <c r="H482">
        <v>67066</v>
      </c>
      <c r="I482">
        <v>55263</v>
      </c>
      <c r="J482">
        <v>24</v>
      </c>
      <c r="K482">
        <v>0</v>
      </c>
      <c r="L482">
        <v>26617.493999999999</v>
      </c>
      <c r="M482">
        <v>14967.886</v>
      </c>
      <c r="N482">
        <v>52341</v>
      </c>
      <c r="O482">
        <v>24</v>
      </c>
      <c r="P482">
        <v>0</v>
      </c>
      <c r="Q482">
        <v>429.69799999999998</v>
      </c>
      <c r="R482">
        <v>212.286</v>
      </c>
      <c r="S482">
        <v>907.7</v>
      </c>
      <c r="T482">
        <v>0</v>
      </c>
      <c r="U482">
        <v>24</v>
      </c>
      <c r="V482">
        <v>349.84800000000001</v>
      </c>
      <c r="W482" s="17">
        <v>0.108</v>
      </c>
      <c r="X482">
        <v>1797.33</v>
      </c>
      <c r="Y482">
        <v>0</v>
      </c>
      <c r="Z482">
        <v>24</v>
      </c>
      <c r="AA482">
        <v>4.9089999999999998</v>
      </c>
      <c r="AB482">
        <v>2.6160000000000001</v>
      </c>
      <c r="AC482">
        <v>73.8</v>
      </c>
      <c r="AD482">
        <v>0</v>
      </c>
      <c r="AE482">
        <v>24</v>
      </c>
      <c r="AF482" s="44">
        <v>1040.0999999999999</v>
      </c>
    </row>
    <row r="483" spans="1:32" x14ac:dyDescent="0.3">
      <c r="A483" s="9">
        <v>44402</v>
      </c>
      <c r="B483">
        <v>116107</v>
      </c>
      <c r="C483">
        <v>66808</v>
      </c>
      <c r="D483">
        <v>55689</v>
      </c>
      <c r="E483">
        <v>24</v>
      </c>
      <c r="F483">
        <v>0</v>
      </c>
      <c r="G483">
        <v>114062</v>
      </c>
      <c r="H483">
        <v>67087</v>
      </c>
      <c r="I483">
        <v>55287</v>
      </c>
      <c r="J483">
        <v>24</v>
      </c>
      <c r="K483">
        <v>0</v>
      </c>
      <c r="L483">
        <v>26629.984</v>
      </c>
      <c r="M483">
        <v>14973.721</v>
      </c>
      <c r="N483">
        <v>52365</v>
      </c>
      <c r="O483">
        <v>24</v>
      </c>
      <c r="P483">
        <v>0</v>
      </c>
      <c r="Q483">
        <v>429.69799999999998</v>
      </c>
      <c r="R483">
        <v>212.286</v>
      </c>
      <c r="S483">
        <v>907.7</v>
      </c>
      <c r="T483">
        <v>0</v>
      </c>
      <c r="U483">
        <v>24</v>
      </c>
      <c r="V483">
        <v>349.84800000000001</v>
      </c>
      <c r="W483" s="17">
        <v>0.108</v>
      </c>
      <c r="X483">
        <v>1797.33</v>
      </c>
      <c r="Y483">
        <v>0</v>
      </c>
      <c r="Z483">
        <v>24</v>
      </c>
      <c r="AA483">
        <v>4.9089999999999998</v>
      </c>
      <c r="AB483">
        <v>2.6160000000000001</v>
      </c>
      <c r="AC483">
        <v>73.8</v>
      </c>
      <c r="AD483">
        <v>0</v>
      </c>
      <c r="AE483">
        <v>24</v>
      </c>
      <c r="AF483" s="44">
        <v>1040.0999999999999</v>
      </c>
    </row>
    <row r="484" spans="1:32" x14ac:dyDescent="0.3">
      <c r="A484" s="9">
        <v>44403</v>
      </c>
      <c r="B484">
        <v>116174</v>
      </c>
      <c r="C484">
        <v>66848</v>
      </c>
      <c r="D484">
        <v>55713</v>
      </c>
      <c r="E484">
        <v>24</v>
      </c>
      <c r="F484">
        <v>0</v>
      </c>
      <c r="G484">
        <v>114062</v>
      </c>
      <c r="H484">
        <v>67087</v>
      </c>
      <c r="I484">
        <v>55287</v>
      </c>
      <c r="J484">
        <v>0</v>
      </c>
      <c r="K484">
        <v>24</v>
      </c>
      <c r="L484">
        <v>26646.550999999999</v>
      </c>
      <c r="M484">
        <v>14981.754000000001</v>
      </c>
      <c r="N484">
        <v>52389</v>
      </c>
      <c r="O484">
        <v>24</v>
      </c>
      <c r="P484">
        <v>0</v>
      </c>
      <c r="Q484">
        <v>429.69799999999998</v>
      </c>
      <c r="R484">
        <v>212.286</v>
      </c>
      <c r="S484">
        <v>907.7</v>
      </c>
      <c r="T484">
        <v>0</v>
      </c>
      <c r="U484">
        <v>24</v>
      </c>
      <c r="V484">
        <v>349.84800000000001</v>
      </c>
      <c r="W484" s="17">
        <v>0.108</v>
      </c>
      <c r="X484">
        <v>1797.33</v>
      </c>
      <c r="Y484">
        <v>0</v>
      </c>
      <c r="Z484">
        <v>24</v>
      </c>
      <c r="AA484">
        <v>4.9089999999999998</v>
      </c>
      <c r="AB484">
        <v>2.6160000000000001</v>
      </c>
      <c r="AC484">
        <v>73.8</v>
      </c>
      <c r="AD484">
        <v>0</v>
      </c>
      <c r="AE484">
        <v>24</v>
      </c>
      <c r="AF484" s="44">
        <v>1040.0999999999999</v>
      </c>
    </row>
    <row r="485" spans="1:32" x14ac:dyDescent="0.3">
      <c r="A485" s="9">
        <v>44404</v>
      </c>
      <c r="B485">
        <v>116224</v>
      </c>
      <c r="C485">
        <v>66890</v>
      </c>
      <c r="D485">
        <v>55737</v>
      </c>
      <c r="E485">
        <v>24</v>
      </c>
      <c r="F485">
        <v>0</v>
      </c>
      <c r="G485">
        <v>114062</v>
      </c>
      <c r="H485">
        <v>67087</v>
      </c>
      <c r="I485">
        <v>55287</v>
      </c>
      <c r="J485">
        <v>0</v>
      </c>
      <c r="K485">
        <v>24</v>
      </c>
      <c r="L485">
        <v>26663.374</v>
      </c>
      <c r="M485">
        <v>14989.924000000001</v>
      </c>
      <c r="N485">
        <v>52413</v>
      </c>
      <c r="O485">
        <v>24</v>
      </c>
      <c r="P485">
        <v>0</v>
      </c>
      <c r="Q485">
        <v>429.69799999999998</v>
      </c>
      <c r="R485">
        <v>212.286</v>
      </c>
      <c r="S485">
        <v>907.7</v>
      </c>
      <c r="T485">
        <v>0</v>
      </c>
      <c r="U485">
        <v>24</v>
      </c>
      <c r="V485">
        <v>349.84800000000001</v>
      </c>
      <c r="W485" s="17">
        <v>0.108</v>
      </c>
      <c r="X485">
        <v>1797.33</v>
      </c>
      <c r="Y485">
        <v>0</v>
      </c>
      <c r="Z485">
        <v>24</v>
      </c>
      <c r="AA485">
        <v>4.9089999999999998</v>
      </c>
      <c r="AB485">
        <v>2.6160000000000001</v>
      </c>
      <c r="AC485">
        <v>73.8</v>
      </c>
      <c r="AD485">
        <v>0</v>
      </c>
      <c r="AE485">
        <v>24</v>
      </c>
      <c r="AF485" s="44">
        <v>1040.0999999999999</v>
      </c>
    </row>
    <row r="486" spans="1:32" x14ac:dyDescent="0.3">
      <c r="A486" s="9">
        <v>44405</v>
      </c>
      <c r="B486">
        <v>116278</v>
      </c>
      <c r="C486">
        <v>66921</v>
      </c>
      <c r="D486">
        <v>55761</v>
      </c>
      <c r="E486">
        <v>24</v>
      </c>
      <c r="F486">
        <v>0</v>
      </c>
      <c r="G486">
        <v>114085</v>
      </c>
      <c r="H486">
        <v>67102</v>
      </c>
      <c r="I486">
        <v>55301</v>
      </c>
      <c r="J486">
        <v>14</v>
      </c>
      <c r="K486">
        <v>10</v>
      </c>
      <c r="L486">
        <v>26674.347000000002</v>
      </c>
      <c r="M486">
        <v>14995.264999999999</v>
      </c>
      <c r="N486">
        <v>52429</v>
      </c>
      <c r="O486">
        <v>16</v>
      </c>
      <c r="P486">
        <v>8</v>
      </c>
      <c r="Q486">
        <v>430.36799999999999</v>
      </c>
      <c r="R486">
        <v>212.60900000000001</v>
      </c>
      <c r="S486">
        <v>909.1</v>
      </c>
      <c r="T486">
        <v>1.3999999999999773</v>
      </c>
      <c r="U486">
        <v>22.600000000000023</v>
      </c>
      <c r="V486">
        <v>349.84800000000001</v>
      </c>
      <c r="W486" s="17">
        <v>0.108</v>
      </c>
      <c r="X486">
        <v>1797.33</v>
      </c>
      <c r="Y486">
        <v>0</v>
      </c>
      <c r="Z486">
        <v>24</v>
      </c>
      <c r="AA486">
        <v>4.9089999999999998</v>
      </c>
      <c r="AB486">
        <v>2.6160000000000001</v>
      </c>
      <c r="AC486">
        <v>73.8</v>
      </c>
      <c r="AD486">
        <v>0</v>
      </c>
      <c r="AE486">
        <v>24</v>
      </c>
      <c r="AF486" s="44">
        <v>1040.0999999999999</v>
      </c>
    </row>
    <row r="487" spans="1:32" x14ac:dyDescent="0.3">
      <c r="A487" s="9">
        <v>44406</v>
      </c>
      <c r="B487">
        <v>116341</v>
      </c>
      <c r="C487">
        <v>66947</v>
      </c>
      <c r="D487">
        <v>55785</v>
      </c>
      <c r="E487">
        <v>24</v>
      </c>
      <c r="F487">
        <v>0</v>
      </c>
      <c r="G487">
        <v>114129</v>
      </c>
      <c r="H487">
        <v>67128</v>
      </c>
      <c r="I487">
        <v>55325</v>
      </c>
      <c r="J487">
        <v>24</v>
      </c>
      <c r="K487">
        <v>0</v>
      </c>
      <c r="L487">
        <v>26674.347000000002</v>
      </c>
      <c r="M487">
        <v>14995.264999999999</v>
      </c>
      <c r="N487">
        <v>52429</v>
      </c>
      <c r="O487">
        <v>0</v>
      </c>
      <c r="P487">
        <v>24</v>
      </c>
      <c r="Q487">
        <v>430.36799999999999</v>
      </c>
      <c r="R487">
        <v>212.60900000000001</v>
      </c>
      <c r="S487">
        <v>909.1</v>
      </c>
      <c r="T487">
        <v>0</v>
      </c>
      <c r="U487">
        <v>24</v>
      </c>
      <c r="V487">
        <v>349.84800000000001</v>
      </c>
      <c r="W487" s="17">
        <v>0.108</v>
      </c>
      <c r="X487">
        <v>1797.33</v>
      </c>
      <c r="Y487">
        <v>0</v>
      </c>
      <c r="Z487">
        <v>24</v>
      </c>
      <c r="AA487">
        <v>4.9089999999999998</v>
      </c>
      <c r="AB487">
        <v>2.6160000000000001</v>
      </c>
      <c r="AC487">
        <v>73.8</v>
      </c>
      <c r="AD487">
        <v>0</v>
      </c>
      <c r="AE487">
        <v>24</v>
      </c>
      <c r="AF487" s="44">
        <v>1040.0999999999999</v>
      </c>
    </row>
    <row r="488" spans="1:32" x14ac:dyDescent="0.3">
      <c r="A488" s="9">
        <v>44407</v>
      </c>
      <c r="B488">
        <v>116384</v>
      </c>
      <c r="C488">
        <v>66972</v>
      </c>
      <c r="D488">
        <v>55809</v>
      </c>
      <c r="E488">
        <v>24</v>
      </c>
      <c r="F488">
        <v>0</v>
      </c>
      <c r="G488">
        <v>114172</v>
      </c>
      <c r="H488">
        <v>67154</v>
      </c>
      <c r="I488">
        <v>55349</v>
      </c>
      <c r="J488">
        <v>24</v>
      </c>
      <c r="K488">
        <v>0</v>
      </c>
      <c r="L488">
        <v>26674.347000000002</v>
      </c>
      <c r="M488">
        <v>14995.264999999999</v>
      </c>
      <c r="N488">
        <v>52429</v>
      </c>
      <c r="O488">
        <v>0</v>
      </c>
      <c r="P488">
        <v>24</v>
      </c>
      <c r="Q488">
        <v>430.36799999999999</v>
      </c>
      <c r="R488">
        <v>212.60900000000001</v>
      </c>
      <c r="S488">
        <v>909.1</v>
      </c>
      <c r="T488">
        <v>0</v>
      </c>
      <c r="U488">
        <v>24</v>
      </c>
      <c r="V488">
        <v>349.84800000000001</v>
      </c>
      <c r="W488" s="17">
        <v>0.108</v>
      </c>
      <c r="X488">
        <v>1797.33</v>
      </c>
      <c r="Y488">
        <v>0</v>
      </c>
      <c r="Z488">
        <v>24</v>
      </c>
      <c r="AA488">
        <v>4.9089999999999998</v>
      </c>
      <c r="AB488">
        <v>2.6160000000000001</v>
      </c>
      <c r="AC488">
        <v>73.8</v>
      </c>
      <c r="AD488">
        <v>0</v>
      </c>
      <c r="AE488">
        <v>24</v>
      </c>
      <c r="AF488" s="44">
        <v>1040.0999999999999</v>
      </c>
    </row>
    <row r="489" spans="1:32" x14ac:dyDescent="0.3">
      <c r="A489" s="9">
        <v>44408</v>
      </c>
      <c r="B489">
        <v>116430</v>
      </c>
      <c r="C489">
        <v>67000</v>
      </c>
      <c r="D489">
        <v>55833</v>
      </c>
      <c r="E489">
        <v>24</v>
      </c>
      <c r="F489">
        <v>0</v>
      </c>
      <c r="G489">
        <v>114218</v>
      </c>
      <c r="H489">
        <v>67181</v>
      </c>
      <c r="I489">
        <v>55373</v>
      </c>
      <c r="J489">
        <v>24</v>
      </c>
      <c r="K489">
        <v>0</v>
      </c>
      <c r="L489">
        <v>26674.347000000002</v>
      </c>
      <c r="M489">
        <v>14995.264999999999</v>
      </c>
      <c r="N489">
        <v>52429</v>
      </c>
      <c r="O489">
        <v>0</v>
      </c>
      <c r="P489">
        <v>24</v>
      </c>
      <c r="Q489">
        <v>430.51900000000001</v>
      </c>
      <c r="R489">
        <v>212.68100000000001</v>
      </c>
      <c r="S489">
        <v>909.6</v>
      </c>
      <c r="T489">
        <v>0.5</v>
      </c>
      <c r="U489">
        <v>23.5</v>
      </c>
      <c r="V489">
        <v>349.87599999999998</v>
      </c>
      <c r="W489" s="17">
        <v>0.126</v>
      </c>
      <c r="X489">
        <v>1797.5</v>
      </c>
      <c r="Y489">
        <v>0.17000000000007276</v>
      </c>
      <c r="Z489">
        <v>23.829999999999927</v>
      </c>
      <c r="AA489">
        <v>4.9089999999999998</v>
      </c>
      <c r="AB489">
        <v>2.6160000000000001</v>
      </c>
      <c r="AC489">
        <v>73.8</v>
      </c>
      <c r="AD489">
        <v>0</v>
      </c>
      <c r="AE489">
        <v>24</v>
      </c>
      <c r="AF489" s="44">
        <v>1040.0999999999999</v>
      </c>
    </row>
    <row r="490" spans="1:32" x14ac:dyDescent="0.3">
      <c r="A490" s="9">
        <v>44409</v>
      </c>
      <c r="B490">
        <v>116474</v>
      </c>
      <c r="C490">
        <v>67024</v>
      </c>
      <c r="D490">
        <v>55857</v>
      </c>
      <c r="E490">
        <v>24</v>
      </c>
      <c r="F490">
        <v>0</v>
      </c>
      <c r="G490">
        <v>114262</v>
      </c>
      <c r="H490">
        <v>67208</v>
      </c>
      <c r="I490">
        <v>55397</v>
      </c>
      <c r="J490">
        <v>24</v>
      </c>
      <c r="K490">
        <v>0</v>
      </c>
      <c r="L490">
        <v>26674.347000000002</v>
      </c>
      <c r="M490">
        <v>14995.264999999999</v>
      </c>
      <c r="N490">
        <v>52429</v>
      </c>
      <c r="O490">
        <v>0</v>
      </c>
      <c r="P490">
        <v>24</v>
      </c>
      <c r="Q490">
        <v>430.51900000000001</v>
      </c>
      <c r="R490">
        <v>212.68100000000001</v>
      </c>
      <c r="S490">
        <v>909.6</v>
      </c>
      <c r="T490">
        <v>0</v>
      </c>
      <c r="U490">
        <v>24</v>
      </c>
      <c r="V490">
        <v>349.87599999999998</v>
      </c>
      <c r="W490" s="17">
        <v>0.126</v>
      </c>
      <c r="X490">
        <v>1797.5</v>
      </c>
      <c r="Y490">
        <v>0</v>
      </c>
      <c r="Z490">
        <v>24</v>
      </c>
      <c r="AA490">
        <v>4.9089999999999998</v>
      </c>
      <c r="AB490">
        <v>2.6160000000000001</v>
      </c>
      <c r="AC490">
        <v>73.8</v>
      </c>
      <c r="AD490">
        <v>0</v>
      </c>
      <c r="AE490">
        <v>24</v>
      </c>
      <c r="AF490" s="45">
        <v>1047.0999999999999</v>
      </c>
    </row>
    <row r="491" spans="1:32" x14ac:dyDescent="0.3">
      <c r="A491" s="9">
        <v>44410</v>
      </c>
      <c r="B491">
        <v>116518</v>
      </c>
      <c r="C491">
        <v>67050</v>
      </c>
      <c r="D491">
        <v>55881</v>
      </c>
      <c r="E491">
        <v>24</v>
      </c>
      <c r="F491">
        <v>0</v>
      </c>
      <c r="G491">
        <v>114307</v>
      </c>
      <c r="H491">
        <v>67234</v>
      </c>
      <c r="I491">
        <v>55421</v>
      </c>
      <c r="J491">
        <v>24</v>
      </c>
      <c r="K491">
        <v>0</v>
      </c>
      <c r="L491">
        <v>26674.347000000002</v>
      </c>
      <c r="M491">
        <v>14995.264999999999</v>
      </c>
      <c r="N491">
        <v>52429</v>
      </c>
      <c r="O491">
        <v>0</v>
      </c>
      <c r="P491">
        <v>24</v>
      </c>
      <c r="Q491">
        <v>430.51900000000001</v>
      </c>
      <c r="R491">
        <v>212.68100000000001</v>
      </c>
      <c r="S491">
        <v>909.6</v>
      </c>
      <c r="T491">
        <v>0</v>
      </c>
      <c r="U491">
        <v>24</v>
      </c>
      <c r="V491">
        <v>349.87599999999998</v>
      </c>
      <c r="W491" s="17">
        <v>0.126</v>
      </c>
      <c r="X491">
        <v>1797.5</v>
      </c>
      <c r="Y491">
        <v>0</v>
      </c>
      <c r="Z491">
        <v>24</v>
      </c>
      <c r="AA491">
        <v>4.9089999999999998</v>
      </c>
      <c r="AB491">
        <v>2.6160000000000001</v>
      </c>
      <c r="AC491">
        <v>73.8</v>
      </c>
      <c r="AD491">
        <v>0</v>
      </c>
      <c r="AE491">
        <v>24</v>
      </c>
      <c r="AF491" s="45">
        <v>1047.0999999999999</v>
      </c>
    </row>
    <row r="492" spans="1:32" x14ac:dyDescent="0.3">
      <c r="A492" s="9">
        <v>44411</v>
      </c>
      <c r="B492">
        <v>116562</v>
      </c>
      <c r="C492">
        <v>67076</v>
      </c>
      <c r="D492">
        <v>55905</v>
      </c>
      <c r="E492">
        <v>24</v>
      </c>
      <c r="F492">
        <v>0</v>
      </c>
      <c r="G492">
        <v>114351</v>
      </c>
      <c r="H492">
        <v>67261</v>
      </c>
      <c r="I492">
        <v>55445</v>
      </c>
      <c r="J492">
        <v>24</v>
      </c>
      <c r="K492">
        <v>0</v>
      </c>
      <c r="L492">
        <v>26674.347000000002</v>
      </c>
      <c r="M492">
        <v>14995.264999999999</v>
      </c>
      <c r="N492">
        <v>52429</v>
      </c>
      <c r="O492">
        <v>0</v>
      </c>
      <c r="P492">
        <v>24</v>
      </c>
      <c r="Q492">
        <v>430.51900000000001</v>
      </c>
      <c r="R492">
        <v>212.68100000000001</v>
      </c>
      <c r="S492">
        <v>909.6</v>
      </c>
      <c r="T492">
        <v>0</v>
      </c>
      <c r="U492">
        <v>24</v>
      </c>
      <c r="V492">
        <v>349.87599999999998</v>
      </c>
      <c r="W492" s="17">
        <v>0.126</v>
      </c>
      <c r="X492">
        <v>1797.5</v>
      </c>
      <c r="Y492">
        <v>0</v>
      </c>
      <c r="Z492">
        <v>24</v>
      </c>
      <c r="AA492">
        <v>4.9089999999999998</v>
      </c>
      <c r="AB492">
        <v>2.6160000000000001</v>
      </c>
      <c r="AC492">
        <v>73.8</v>
      </c>
      <c r="AD492">
        <v>0</v>
      </c>
      <c r="AE492">
        <v>24</v>
      </c>
      <c r="AF492" s="45">
        <v>1047.0999999999999</v>
      </c>
    </row>
    <row r="493" spans="1:32" x14ac:dyDescent="0.3">
      <c r="A493" s="9">
        <v>44412</v>
      </c>
      <c r="B493">
        <v>116605</v>
      </c>
      <c r="C493">
        <v>67102</v>
      </c>
      <c r="D493">
        <v>55929</v>
      </c>
      <c r="E493">
        <v>24</v>
      </c>
      <c r="F493">
        <v>0</v>
      </c>
      <c r="G493">
        <v>114394</v>
      </c>
      <c r="H493">
        <v>67287</v>
      </c>
      <c r="I493">
        <v>55469</v>
      </c>
      <c r="J493">
        <v>24</v>
      </c>
      <c r="K493">
        <v>0</v>
      </c>
      <c r="L493">
        <v>26674.347000000002</v>
      </c>
      <c r="M493">
        <v>14995.264999999999</v>
      </c>
      <c r="N493">
        <v>52429</v>
      </c>
      <c r="O493">
        <v>0</v>
      </c>
      <c r="P493">
        <v>24</v>
      </c>
      <c r="Q493">
        <v>430.51900000000001</v>
      </c>
      <c r="R493">
        <v>212.68100000000001</v>
      </c>
      <c r="S493">
        <v>909.6</v>
      </c>
      <c r="T493">
        <v>0</v>
      </c>
      <c r="U493">
        <v>24</v>
      </c>
      <c r="V493">
        <v>349.87599999999998</v>
      </c>
      <c r="W493" s="17">
        <v>0.126</v>
      </c>
      <c r="X493">
        <v>1797.5</v>
      </c>
      <c r="Y493">
        <v>0</v>
      </c>
      <c r="Z493">
        <v>24</v>
      </c>
      <c r="AA493">
        <v>4.9089999999999998</v>
      </c>
      <c r="AB493">
        <v>2.6160000000000001</v>
      </c>
      <c r="AC493">
        <v>73.8</v>
      </c>
      <c r="AD493">
        <v>0</v>
      </c>
      <c r="AE493">
        <v>24</v>
      </c>
      <c r="AF493" s="45">
        <v>1047.0999999999999</v>
      </c>
    </row>
    <row r="494" spans="1:32" x14ac:dyDescent="0.3">
      <c r="A494" s="9">
        <v>44413</v>
      </c>
      <c r="B494">
        <v>116648</v>
      </c>
      <c r="C494">
        <v>67127</v>
      </c>
      <c r="D494">
        <v>55953</v>
      </c>
      <c r="E494">
        <v>24</v>
      </c>
      <c r="F494">
        <v>0</v>
      </c>
      <c r="G494">
        <v>114437</v>
      </c>
      <c r="H494">
        <v>67313</v>
      </c>
      <c r="I494">
        <v>55493</v>
      </c>
      <c r="J494">
        <v>24</v>
      </c>
      <c r="K494">
        <v>0</v>
      </c>
      <c r="L494">
        <v>26674.347000000002</v>
      </c>
      <c r="M494">
        <v>14995.264999999999</v>
      </c>
      <c r="N494">
        <v>52429</v>
      </c>
      <c r="O494">
        <v>0</v>
      </c>
      <c r="P494">
        <v>24</v>
      </c>
      <c r="Q494">
        <v>430.51900000000001</v>
      </c>
      <c r="R494">
        <v>212.68100000000001</v>
      </c>
      <c r="S494">
        <v>909.6</v>
      </c>
      <c r="T494">
        <v>0</v>
      </c>
      <c r="U494">
        <v>24</v>
      </c>
      <c r="V494">
        <v>349.87599999999998</v>
      </c>
      <c r="W494" s="17">
        <v>0.126</v>
      </c>
      <c r="X494">
        <v>1797.5</v>
      </c>
      <c r="Y494">
        <v>0</v>
      </c>
      <c r="Z494">
        <v>24</v>
      </c>
      <c r="AA494">
        <v>4.9089999999999998</v>
      </c>
      <c r="AB494">
        <v>2.6160000000000001</v>
      </c>
      <c r="AC494">
        <v>73.8</v>
      </c>
      <c r="AD494">
        <v>0</v>
      </c>
      <c r="AE494">
        <v>24</v>
      </c>
      <c r="AF494" s="45">
        <v>1047.0999999999999</v>
      </c>
    </row>
    <row r="495" spans="1:32" x14ac:dyDescent="0.3">
      <c r="A495" s="9">
        <v>44414</v>
      </c>
      <c r="B495">
        <v>116690</v>
      </c>
      <c r="C495">
        <v>67152</v>
      </c>
      <c r="D495">
        <v>55977</v>
      </c>
      <c r="E495">
        <v>24</v>
      </c>
      <c r="F495">
        <v>0</v>
      </c>
      <c r="G495">
        <v>114479</v>
      </c>
      <c r="H495">
        <v>67339</v>
      </c>
      <c r="I495">
        <v>55517</v>
      </c>
      <c r="J495">
        <v>24</v>
      </c>
      <c r="K495">
        <v>0</v>
      </c>
      <c r="L495">
        <v>26674.347000000002</v>
      </c>
      <c r="M495">
        <v>14995.264999999999</v>
      </c>
      <c r="N495">
        <v>52429</v>
      </c>
      <c r="O495">
        <v>0</v>
      </c>
      <c r="P495">
        <v>24</v>
      </c>
      <c r="Q495">
        <v>430.51900000000001</v>
      </c>
      <c r="R495">
        <v>212.68100000000001</v>
      </c>
      <c r="S495">
        <v>909.6</v>
      </c>
      <c r="T495">
        <v>0</v>
      </c>
      <c r="U495">
        <v>24</v>
      </c>
      <c r="V495">
        <v>349.87599999999998</v>
      </c>
      <c r="W495" s="17">
        <v>0.126</v>
      </c>
      <c r="X495">
        <v>1797.5</v>
      </c>
      <c r="Y495">
        <v>0</v>
      </c>
      <c r="Z495">
        <v>24</v>
      </c>
      <c r="AA495">
        <v>4.9089999999999998</v>
      </c>
      <c r="AB495">
        <v>2.6160000000000001</v>
      </c>
      <c r="AC495">
        <v>73.8</v>
      </c>
      <c r="AD495">
        <v>0</v>
      </c>
      <c r="AE495">
        <v>24</v>
      </c>
      <c r="AF495" s="45">
        <v>1047.0999999999999</v>
      </c>
    </row>
    <row r="496" spans="1:32" x14ac:dyDescent="0.3">
      <c r="A496" s="9">
        <v>44415</v>
      </c>
      <c r="B496">
        <v>116732</v>
      </c>
      <c r="C496">
        <v>67178</v>
      </c>
      <c r="D496">
        <v>56001</v>
      </c>
      <c r="E496">
        <v>24</v>
      </c>
      <c r="F496">
        <v>0</v>
      </c>
      <c r="G496">
        <v>114522</v>
      </c>
      <c r="H496">
        <v>67366</v>
      </c>
      <c r="I496">
        <v>55541</v>
      </c>
      <c r="J496">
        <v>24</v>
      </c>
      <c r="K496">
        <v>0</v>
      </c>
      <c r="L496">
        <v>26674.347000000002</v>
      </c>
      <c r="M496">
        <v>14995.264999999999</v>
      </c>
      <c r="N496">
        <v>52429</v>
      </c>
      <c r="O496">
        <v>0</v>
      </c>
      <c r="P496">
        <v>24</v>
      </c>
      <c r="Q496">
        <v>430.51900000000001</v>
      </c>
      <c r="R496">
        <v>212.68100000000001</v>
      </c>
      <c r="S496">
        <v>909.6</v>
      </c>
      <c r="T496">
        <v>0</v>
      </c>
      <c r="U496">
        <v>24</v>
      </c>
      <c r="V496">
        <v>349.87599999999998</v>
      </c>
      <c r="W496" s="17">
        <v>0.126</v>
      </c>
      <c r="X496">
        <v>1797.5</v>
      </c>
      <c r="Y496">
        <v>0</v>
      </c>
      <c r="Z496">
        <v>24</v>
      </c>
      <c r="AA496">
        <v>4.9089999999999998</v>
      </c>
      <c r="AB496">
        <v>2.6160000000000001</v>
      </c>
      <c r="AC496">
        <v>73.8</v>
      </c>
      <c r="AD496">
        <v>0</v>
      </c>
      <c r="AE496">
        <v>24</v>
      </c>
      <c r="AF496" s="45">
        <v>1047.0999999999999</v>
      </c>
    </row>
    <row r="497" spans="1:32" x14ac:dyDescent="0.3">
      <c r="A497" s="9">
        <v>44416</v>
      </c>
      <c r="B497">
        <v>116775</v>
      </c>
      <c r="C497">
        <v>67204</v>
      </c>
      <c r="D497">
        <v>56025</v>
      </c>
      <c r="E497">
        <v>24</v>
      </c>
      <c r="F497">
        <v>0</v>
      </c>
      <c r="G497">
        <v>114564</v>
      </c>
      <c r="H497">
        <v>67393</v>
      </c>
      <c r="I497">
        <v>55565</v>
      </c>
      <c r="J497">
        <v>24</v>
      </c>
      <c r="K497">
        <v>0</v>
      </c>
      <c r="L497">
        <v>26674.347000000002</v>
      </c>
      <c r="M497">
        <v>14995.264999999999</v>
      </c>
      <c r="N497">
        <v>52429</v>
      </c>
      <c r="O497">
        <v>0</v>
      </c>
      <c r="P497">
        <v>24</v>
      </c>
      <c r="Q497">
        <v>430.51900000000001</v>
      </c>
      <c r="R497">
        <v>212.68100000000001</v>
      </c>
      <c r="S497">
        <v>909.6</v>
      </c>
      <c r="T497">
        <v>0</v>
      </c>
      <c r="U497">
        <v>24</v>
      </c>
      <c r="V497">
        <v>349.87599999999998</v>
      </c>
      <c r="W497" s="17">
        <v>0.126</v>
      </c>
      <c r="X497">
        <v>1797.5</v>
      </c>
      <c r="Y497">
        <v>0</v>
      </c>
      <c r="Z497">
        <v>24</v>
      </c>
      <c r="AA497">
        <v>4.9089999999999998</v>
      </c>
      <c r="AB497">
        <v>2.6160000000000001</v>
      </c>
      <c r="AC497">
        <v>73.8</v>
      </c>
      <c r="AD497">
        <v>0</v>
      </c>
      <c r="AE497">
        <v>24</v>
      </c>
      <c r="AF497" s="45">
        <v>1047.0999999999999</v>
      </c>
    </row>
    <row r="498" spans="1:32" x14ac:dyDescent="0.3">
      <c r="A498" s="9">
        <v>44417</v>
      </c>
      <c r="B498">
        <v>116820</v>
      </c>
      <c r="C498">
        <v>67231</v>
      </c>
      <c r="D498">
        <v>56049</v>
      </c>
      <c r="E498">
        <v>24</v>
      </c>
      <c r="F498">
        <v>0</v>
      </c>
      <c r="G498">
        <v>114610</v>
      </c>
      <c r="H498">
        <v>67421</v>
      </c>
      <c r="I498">
        <v>55589</v>
      </c>
      <c r="J498">
        <v>24</v>
      </c>
      <c r="K498">
        <v>0</v>
      </c>
      <c r="L498">
        <v>26674.347000000002</v>
      </c>
      <c r="M498">
        <v>14995.264999999999</v>
      </c>
      <c r="N498">
        <v>52429</v>
      </c>
      <c r="O498">
        <v>0</v>
      </c>
      <c r="P498">
        <v>24</v>
      </c>
      <c r="Q498">
        <v>430.51900000000001</v>
      </c>
      <c r="R498">
        <v>212.68100000000001</v>
      </c>
      <c r="S498">
        <v>909.6</v>
      </c>
      <c r="T498">
        <v>0</v>
      </c>
      <c r="U498">
        <v>24</v>
      </c>
      <c r="V498">
        <v>349.87599999999998</v>
      </c>
      <c r="W498" s="17">
        <v>0.126</v>
      </c>
      <c r="X498">
        <v>1797.5</v>
      </c>
      <c r="Y498">
        <v>0</v>
      </c>
      <c r="Z498">
        <v>24</v>
      </c>
      <c r="AA498">
        <v>4.9089999999999998</v>
      </c>
      <c r="AB498">
        <v>2.6160000000000001</v>
      </c>
      <c r="AC498">
        <v>73.8</v>
      </c>
      <c r="AD498">
        <v>0</v>
      </c>
      <c r="AE498">
        <v>24</v>
      </c>
      <c r="AF498" s="45">
        <v>1047.0999999999999</v>
      </c>
    </row>
    <row r="499" spans="1:32" x14ac:dyDescent="0.3">
      <c r="A499" s="9">
        <v>44418</v>
      </c>
      <c r="B499">
        <v>116862</v>
      </c>
      <c r="C499">
        <v>67256</v>
      </c>
      <c r="D499">
        <v>56073</v>
      </c>
      <c r="E499">
        <v>24</v>
      </c>
      <c r="F499">
        <v>0</v>
      </c>
      <c r="G499">
        <v>114652</v>
      </c>
      <c r="H499">
        <v>67446</v>
      </c>
      <c r="I499">
        <v>55613</v>
      </c>
      <c r="J499">
        <v>24</v>
      </c>
      <c r="K499">
        <v>0</v>
      </c>
      <c r="L499">
        <v>26674.347000000002</v>
      </c>
      <c r="M499">
        <v>14995.264999999999</v>
      </c>
      <c r="N499">
        <v>52429</v>
      </c>
      <c r="O499">
        <v>0</v>
      </c>
      <c r="P499">
        <v>24</v>
      </c>
      <c r="Q499">
        <v>430.51900000000001</v>
      </c>
      <c r="R499">
        <v>212.68100000000001</v>
      </c>
      <c r="S499">
        <v>909.6</v>
      </c>
      <c r="T499">
        <v>0</v>
      </c>
      <c r="U499">
        <v>24</v>
      </c>
      <c r="V499">
        <v>349.87599999999998</v>
      </c>
      <c r="W499" s="17">
        <v>0.126</v>
      </c>
      <c r="X499">
        <v>1797.5</v>
      </c>
      <c r="Y499">
        <v>0</v>
      </c>
      <c r="Z499">
        <v>24</v>
      </c>
      <c r="AA499">
        <v>4.9089999999999998</v>
      </c>
      <c r="AB499">
        <v>2.6160000000000001</v>
      </c>
      <c r="AC499">
        <v>73.8</v>
      </c>
      <c r="AD499">
        <v>0</v>
      </c>
      <c r="AE499">
        <v>24</v>
      </c>
      <c r="AF499" s="45">
        <v>1047.0999999999999</v>
      </c>
    </row>
    <row r="500" spans="1:32" x14ac:dyDescent="0.3">
      <c r="A500" s="9">
        <v>44419</v>
      </c>
      <c r="B500">
        <v>116906</v>
      </c>
      <c r="C500">
        <v>67282</v>
      </c>
      <c r="D500">
        <v>56097</v>
      </c>
      <c r="E500">
        <v>24</v>
      </c>
      <c r="F500">
        <v>0</v>
      </c>
      <c r="G500">
        <v>114696</v>
      </c>
      <c r="H500">
        <v>67473</v>
      </c>
      <c r="I500">
        <v>55637</v>
      </c>
      <c r="J500">
        <v>24</v>
      </c>
      <c r="K500">
        <v>0</v>
      </c>
      <c r="L500">
        <v>26674.347000000002</v>
      </c>
      <c r="M500">
        <v>14995.264999999999</v>
      </c>
      <c r="N500">
        <v>52429</v>
      </c>
      <c r="O500">
        <v>0</v>
      </c>
      <c r="P500">
        <v>24</v>
      </c>
      <c r="Q500">
        <v>430.51900000000001</v>
      </c>
      <c r="R500">
        <v>212.68100000000001</v>
      </c>
      <c r="S500">
        <v>909.6</v>
      </c>
      <c r="T500">
        <v>0</v>
      </c>
      <c r="U500">
        <v>24</v>
      </c>
      <c r="V500">
        <v>349.87599999999998</v>
      </c>
      <c r="W500" s="17">
        <v>0.126</v>
      </c>
      <c r="X500">
        <v>1797.5</v>
      </c>
      <c r="Y500">
        <v>0</v>
      </c>
      <c r="Z500">
        <v>24</v>
      </c>
      <c r="AA500">
        <v>4.9089999999999998</v>
      </c>
      <c r="AB500">
        <v>2.6160000000000001</v>
      </c>
      <c r="AC500">
        <v>73.8</v>
      </c>
      <c r="AD500">
        <v>0</v>
      </c>
      <c r="AE500">
        <v>24</v>
      </c>
      <c r="AF500" s="45">
        <v>1047.0999999999999</v>
      </c>
    </row>
    <row r="501" spans="1:32" x14ac:dyDescent="0.3">
      <c r="A501" s="9">
        <v>44420</v>
      </c>
      <c r="B501">
        <v>116947</v>
      </c>
      <c r="C501">
        <v>67305</v>
      </c>
      <c r="D501">
        <v>56121</v>
      </c>
      <c r="E501">
        <v>24</v>
      </c>
      <c r="F501">
        <v>0</v>
      </c>
      <c r="G501">
        <v>114737</v>
      </c>
      <c r="H501">
        <v>67497</v>
      </c>
      <c r="I501">
        <v>55661</v>
      </c>
      <c r="J501">
        <v>24</v>
      </c>
      <c r="K501">
        <v>0</v>
      </c>
      <c r="L501">
        <v>26674.347000000002</v>
      </c>
      <c r="M501">
        <v>14995.264999999999</v>
      </c>
      <c r="N501">
        <v>52429</v>
      </c>
      <c r="O501">
        <v>0</v>
      </c>
      <c r="P501">
        <v>24</v>
      </c>
      <c r="Q501">
        <v>430.62099999999998</v>
      </c>
      <c r="R501">
        <v>212.72900000000001</v>
      </c>
      <c r="S501">
        <v>910.2</v>
      </c>
      <c r="T501">
        <v>0.60000000000002274</v>
      </c>
      <c r="U501">
        <v>23.399999999999977</v>
      </c>
      <c r="V501">
        <v>350.03100000000001</v>
      </c>
      <c r="W501" s="17">
        <v>0.223</v>
      </c>
      <c r="X501">
        <v>1798.14</v>
      </c>
      <c r="Y501">
        <v>0.64000000000010004</v>
      </c>
      <c r="Z501">
        <v>23.3599999999999</v>
      </c>
      <c r="AA501">
        <v>4.9749999999999996</v>
      </c>
      <c r="AB501">
        <v>2653</v>
      </c>
      <c r="AC501">
        <v>74.2</v>
      </c>
      <c r="AD501">
        <v>0.40000000000000568</v>
      </c>
      <c r="AE501">
        <v>23.599999999999994</v>
      </c>
      <c r="AF501" s="45">
        <v>1047.0999999999999</v>
      </c>
    </row>
    <row r="502" spans="1:32" x14ac:dyDescent="0.3">
      <c r="A502" s="9">
        <v>44421</v>
      </c>
      <c r="B502">
        <v>116988</v>
      </c>
      <c r="C502">
        <v>67330</v>
      </c>
      <c r="D502">
        <v>56145</v>
      </c>
      <c r="E502">
        <v>24</v>
      </c>
      <c r="F502">
        <v>0</v>
      </c>
      <c r="G502">
        <v>114779</v>
      </c>
      <c r="H502">
        <v>67522</v>
      </c>
      <c r="I502">
        <v>55685</v>
      </c>
      <c r="J502">
        <v>24</v>
      </c>
      <c r="K502">
        <v>0</v>
      </c>
      <c r="L502">
        <v>26674.347000000002</v>
      </c>
      <c r="M502">
        <v>14995.264999999999</v>
      </c>
      <c r="N502">
        <v>52429</v>
      </c>
      <c r="O502">
        <v>0</v>
      </c>
      <c r="P502">
        <v>24</v>
      </c>
      <c r="Q502">
        <v>430.62099999999998</v>
      </c>
      <c r="R502">
        <v>212.72900000000001</v>
      </c>
      <c r="S502">
        <v>910.2</v>
      </c>
      <c r="T502">
        <v>0</v>
      </c>
      <c r="U502">
        <v>24</v>
      </c>
      <c r="V502">
        <v>350.03100000000001</v>
      </c>
      <c r="W502" s="17">
        <v>0.223</v>
      </c>
      <c r="X502">
        <v>1798.14</v>
      </c>
      <c r="Y502">
        <v>0</v>
      </c>
      <c r="Z502">
        <v>24</v>
      </c>
      <c r="AA502">
        <v>4.9749999999999996</v>
      </c>
      <c r="AB502">
        <v>2653</v>
      </c>
      <c r="AC502">
        <v>74.2</v>
      </c>
      <c r="AD502">
        <v>0</v>
      </c>
      <c r="AE502">
        <v>24</v>
      </c>
      <c r="AF502" s="45">
        <v>1047.0999999999999</v>
      </c>
    </row>
    <row r="503" spans="1:32" x14ac:dyDescent="0.3">
      <c r="A503" s="9">
        <v>44422</v>
      </c>
      <c r="B503">
        <v>117026</v>
      </c>
      <c r="C503">
        <v>67352</v>
      </c>
      <c r="D503">
        <v>56169</v>
      </c>
      <c r="E503">
        <v>24</v>
      </c>
      <c r="F503">
        <v>0</v>
      </c>
      <c r="G503">
        <v>114817</v>
      </c>
      <c r="H503">
        <v>67545</v>
      </c>
      <c r="I503">
        <v>55709</v>
      </c>
      <c r="J503">
        <v>24</v>
      </c>
      <c r="K503">
        <v>0</v>
      </c>
      <c r="L503">
        <v>26674.347000000002</v>
      </c>
      <c r="M503">
        <v>14995.264999999999</v>
      </c>
      <c r="N503">
        <v>52429</v>
      </c>
      <c r="O503">
        <v>0</v>
      </c>
      <c r="P503">
        <v>24</v>
      </c>
      <c r="Q503">
        <v>430.62099999999998</v>
      </c>
      <c r="R503">
        <v>212.72900000000001</v>
      </c>
      <c r="S503">
        <v>910.2</v>
      </c>
      <c r="T503">
        <v>0</v>
      </c>
      <c r="U503">
        <v>24</v>
      </c>
      <c r="V503">
        <v>350.03100000000001</v>
      </c>
      <c r="W503" s="17">
        <v>0.223</v>
      </c>
      <c r="X503">
        <v>1798.14</v>
      </c>
      <c r="Y503">
        <v>0</v>
      </c>
      <c r="Z503">
        <v>24</v>
      </c>
      <c r="AA503">
        <v>4.9749999999999996</v>
      </c>
      <c r="AB503">
        <v>2653</v>
      </c>
      <c r="AC503">
        <v>74.2</v>
      </c>
      <c r="AD503">
        <v>0</v>
      </c>
      <c r="AE503">
        <v>24</v>
      </c>
      <c r="AF503" s="45">
        <v>1047.0999999999999</v>
      </c>
    </row>
    <row r="504" spans="1:32" x14ac:dyDescent="0.3">
      <c r="A504" s="9">
        <v>44423</v>
      </c>
      <c r="B504">
        <v>117069</v>
      </c>
      <c r="C504">
        <v>67377</v>
      </c>
      <c r="D504">
        <v>56193</v>
      </c>
      <c r="E504">
        <v>24</v>
      </c>
      <c r="F504">
        <v>0</v>
      </c>
      <c r="G504">
        <v>114860</v>
      </c>
      <c r="H504">
        <v>67571</v>
      </c>
      <c r="I504">
        <v>55733</v>
      </c>
      <c r="J504">
        <v>24</v>
      </c>
      <c r="K504">
        <v>0</v>
      </c>
      <c r="L504">
        <v>26674.347000000002</v>
      </c>
      <c r="M504">
        <v>14995.264999999999</v>
      </c>
      <c r="N504">
        <v>52429</v>
      </c>
      <c r="O504">
        <v>0</v>
      </c>
      <c r="P504">
        <v>24</v>
      </c>
      <c r="Q504">
        <v>430.62099999999998</v>
      </c>
      <c r="R504">
        <v>212.72900000000001</v>
      </c>
      <c r="S504">
        <v>910.2</v>
      </c>
      <c r="T504">
        <v>0</v>
      </c>
      <c r="U504">
        <v>24</v>
      </c>
      <c r="V504">
        <v>350.03100000000001</v>
      </c>
      <c r="W504" s="17">
        <v>0.223</v>
      </c>
      <c r="X504">
        <v>1798.14</v>
      </c>
      <c r="Y504">
        <v>0</v>
      </c>
      <c r="Z504">
        <v>24</v>
      </c>
      <c r="AA504">
        <v>4.9749999999999996</v>
      </c>
      <c r="AB504">
        <v>2653</v>
      </c>
      <c r="AC504">
        <v>74.2</v>
      </c>
      <c r="AD504">
        <v>0</v>
      </c>
      <c r="AE504">
        <v>24</v>
      </c>
      <c r="AF504" s="45">
        <v>1047.0999999999999</v>
      </c>
    </row>
    <row r="505" spans="1:32" x14ac:dyDescent="0.3">
      <c r="A505" s="9">
        <v>44424</v>
      </c>
      <c r="B505">
        <v>117115</v>
      </c>
      <c r="C505">
        <v>67403</v>
      </c>
      <c r="D505">
        <v>56217</v>
      </c>
      <c r="E505">
        <v>24</v>
      </c>
      <c r="F505">
        <v>0</v>
      </c>
      <c r="G505">
        <v>114906</v>
      </c>
      <c r="H505">
        <v>67598</v>
      </c>
      <c r="I505">
        <v>55757</v>
      </c>
      <c r="J505">
        <v>24</v>
      </c>
      <c r="K505">
        <v>0</v>
      </c>
      <c r="L505">
        <v>26674.347000000002</v>
      </c>
      <c r="M505">
        <v>14995.264999999999</v>
      </c>
      <c r="N505">
        <v>52429</v>
      </c>
      <c r="O505">
        <v>0</v>
      </c>
      <c r="P505">
        <v>24</v>
      </c>
      <c r="Q505">
        <v>430.62099999999998</v>
      </c>
      <c r="R505">
        <v>212.72900000000001</v>
      </c>
      <c r="S505">
        <v>910.2</v>
      </c>
      <c r="T505">
        <v>0</v>
      </c>
      <c r="U505">
        <v>24</v>
      </c>
      <c r="V505">
        <v>350.03100000000001</v>
      </c>
      <c r="W505" s="17">
        <v>0.223</v>
      </c>
      <c r="X505">
        <v>1798.14</v>
      </c>
      <c r="Y505">
        <v>0</v>
      </c>
      <c r="Z505">
        <v>24</v>
      </c>
      <c r="AA505">
        <v>4.9749999999999996</v>
      </c>
      <c r="AB505">
        <v>2653</v>
      </c>
      <c r="AC505">
        <v>74.2</v>
      </c>
      <c r="AD505">
        <v>0</v>
      </c>
      <c r="AE505">
        <v>24</v>
      </c>
      <c r="AF505" s="45">
        <v>1047.0999999999999</v>
      </c>
    </row>
    <row r="506" spans="1:32" x14ac:dyDescent="0.3">
      <c r="A506" s="9">
        <v>44425</v>
      </c>
      <c r="B506">
        <v>117159</v>
      </c>
      <c r="C506">
        <v>67429</v>
      </c>
      <c r="D506">
        <v>56241</v>
      </c>
      <c r="E506">
        <v>24</v>
      </c>
      <c r="F506">
        <v>0</v>
      </c>
      <c r="G506">
        <v>114950</v>
      </c>
      <c r="H506">
        <v>67625</v>
      </c>
      <c r="I506">
        <v>55781</v>
      </c>
      <c r="J506">
        <v>24</v>
      </c>
      <c r="K506">
        <v>0</v>
      </c>
      <c r="L506">
        <v>26674.347000000002</v>
      </c>
      <c r="M506">
        <v>14995.264999999999</v>
      </c>
      <c r="N506">
        <v>52429</v>
      </c>
      <c r="O506">
        <v>0</v>
      </c>
      <c r="P506">
        <v>24</v>
      </c>
      <c r="Q506">
        <v>430.62099999999998</v>
      </c>
      <c r="R506">
        <v>212.72900000000001</v>
      </c>
      <c r="S506">
        <v>910.2</v>
      </c>
      <c r="T506">
        <v>0</v>
      </c>
      <c r="U506">
        <v>24</v>
      </c>
      <c r="V506">
        <v>350.03100000000001</v>
      </c>
      <c r="W506" s="17">
        <v>0.223</v>
      </c>
      <c r="X506">
        <v>1798.14</v>
      </c>
      <c r="Y506">
        <v>0</v>
      </c>
      <c r="Z506">
        <v>24</v>
      </c>
      <c r="AA506">
        <v>4.9749999999999996</v>
      </c>
      <c r="AB506">
        <v>2653</v>
      </c>
      <c r="AC506">
        <v>74.2</v>
      </c>
      <c r="AD506">
        <v>0</v>
      </c>
      <c r="AE506">
        <v>24</v>
      </c>
      <c r="AF506" s="45">
        <v>1047.0999999999999</v>
      </c>
    </row>
    <row r="507" spans="1:32" x14ac:dyDescent="0.3">
      <c r="A507" s="9">
        <v>44426</v>
      </c>
      <c r="B507">
        <v>117205</v>
      </c>
      <c r="C507">
        <v>67455</v>
      </c>
      <c r="D507">
        <v>56265</v>
      </c>
      <c r="E507">
        <v>24</v>
      </c>
      <c r="F507">
        <v>0</v>
      </c>
      <c r="G507">
        <v>114996</v>
      </c>
      <c r="H507">
        <v>67652</v>
      </c>
      <c r="I507">
        <v>55805</v>
      </c>
      <c r="J507">
        <v>24</v>
      </c>
      <c r="K507">
        <v>0</v>
      </c>
      <c r="L507">
        <v>26674.347000000002</v>
      </c>
      <c r="M507">
        <v>14995.264999999999</v>
      </c>
      <c r="N507">
        <v>52429</v>
      </c>
      <c r="O507">
        <v>0</v>
      </c>
      <c r="P507">
        <v>24</v>
      </c>
      <c r="Q507">
        <v>430.62099999999998</v>
      </c>
      <c r="R507">
        <v>212.72900000000001</v>
      </c>
      <c r="S507">
        <v>910.2</v>
      </c>
      <c r="T507">
        <v>0</v>
      </c>
      <c r="U507">
        <v>24</v>
      </c>
      <c r="V507">
        <v>350.03100000000001</v>
      </c>
      <c r="W507" s="17">
        <v>0.223</v>
      </c>
      <c r="X507">
        <v>1798.14</v>
      </c>
      <c r="Y507">
        <v>0</v>
      </c>
      <c r="Z507">
        <v>24</v>
      </c>
      <c r="AA507">
        <v>4.9749999999999996</v>
      </c>
      <c r="AB507">
        <v>2653</v>
      </c>
      <c r="AC507">
        <v>74.2</v>
      </c>
      <c r="AD507">
        <v>0</v>
      </c>
      <c r="AE507">
        <v>24</v>
      </c>
      <c r="AF507" s="45">
        <v>1047.0999999999999</v>
      </c>
    </row>
    <row r="508" spans="1:32" x14ac:dyDescent="0.3">
      <c r="A508" s="9">
        <v>44427</v>
      </c>
      <c r="B508">
        <v>117247</v>
      </c>
      <c r="C508">
        <v>67480</v>
      </c>
      <c r="D508">
        <v>56289</v>
      </c>
      <c r="E508">
        <v>24</v>
      </c>
      <c r="F508">
        <v>0</v>
      </c>
      <c r="G508">
        <v>115038</v>
      </c>
      <c r="H508">
        <v>67678</v>
      </c>
      <c r="I508">
        <v>55829</v>
      </c>
      <c r="J508">
        <v>24</v>
      </c>
      <c r="K508">
        <v>0</v>
      </c>
      <c r="L508">
        <v>26674.347000000002</v>
      </c>
      <c r="M508">
        <v>14995.264999999999</v>
      </c>
      <c r="N508">
        <v>52429</v>
      </c>
      <c r="O508">
        <v>0</v>
      </c>
      <c r="P508">
        <v>24</v>
      </c>
      <c r="Q508">
        <v>430.62099999999998</v>
      </c>
      <c r="R508">
        <v>212.72900000000001</v>
      </c>
      <c r="S508">
        <v>910.2</v>
      </c>
      <c r="T508">
        <v>0</v>
      </c>
      <c r="U508">
        <v>24</v>
      </c>
      <c r="V508">
        <v>350.03100000000001</v>
      </c>
      <c r="W508" s="17">
        <v>0.223</v>
      </c>
      <c r="X508">
        <v>1798.14</v>
      </c>
      <c r="Y508">
        <v>0</v>
      </c>
      <c r="Z508">
        <v>24</v>
      </c>
      <c r="AA508">
        <v>4.9749999999999996</v>
      </c>
      <c r="AB508">
        <v>2653</v>
      </c>
      <c r="AC508">
        <v>74.2</v>
      </c>
      <c r="AD508">
        <v>0</v>
      </c>
      <c r="AE508">
        <v>24</v>
      </c>
      <c r="AF508" s="45">
        <v>1047.0999999999999</v>
      </c>
    </row>
    <row r="509" spans="1:32" x14ac:dyDescent="0.3">
      <c r="A509" s="9">
        <v>44428</v>
      </c>
      <c r="B509">
        <v>117289</v>
      </c>
      <c r="C509">
        <v>67504</v>
      </c>
      <c r="D509">
        <v>56313</v>
      </c>
      <c r="E509">
        <v>24</v>
      </c>
      <c r="F509">
        <v>0</v>
      </c>
      <c r="G509">
        <v>115081</v>
      </c>
      <c r="H509">
        <v>67703</v>
      </c>
      <c r="I509">
        <v>55853</v>
      </c>
      <c r="J509">
        <v>24</v>
      </c>
      <c r="K509">
        <v>0</v>
      </c>
      <c r="L509">
        <v>26674.347000000002</v>
      </c>
      <c r="M509">
        <v>14995.264999999999</v>
      </c>
      <c r="N509">
        <v>52429</v>
      </c>
      <c r="O509">
        <v>0</v>
      </c>
      <c r="P509">
        <v>24</v>
      </c>
      <c r="Q509">
        <v>430.62099999999998</v>
      </c>
      <c r="R509">
        <v>212.72900000000001</v>
      </c>
      <c r="S509">
        <v>910.2</v>
      </c>
      <c r="T509">
        <v>0</v>
      </c>
      <c r="U509">
        <v>24</v>
      </c>
      <c r="V509">
        <v>350.03100000000001</v>
      </c>
      <c r="W509" s="17">
        <v>0.223</v>
      </c>
      <c r="X509">
        <v>1798.14</v>
      </c>
      <c r="Y509">
        <v>0</v>
      </c>
      <c r="Z509">
        <v>24</v>
      </c>
      <c r="AA509">
        <v>4.9749999999999996</v>
      </c>
      <c r="AB509">
        <v>2653</v>
      </c>
      <c r="AC509">
        <v>74.2</v>
      </c>
      <c r="AD509">
        <v>0</v>
      </c>
      <c r="AE509">
        <v>24</v>
      </c>
      <c r="AF509" s="45">
        <v>1047.0999999999999</v>
      </c>
    </row>
    <row r="510" spans="1:32" x14ac:dyDescent="0.3">
      <c r="A510" s="9">
        <v>44429</v>
      </c>
      <c r="B510">
        <v>117332</v>
      </c>
      <c r="C510">
        <v>67529</v>
      </c>
      <c r="D510">
        <v>56337</v>
      </c>
      <c r="E510">
        <v>24</v>
      </c>
      <c r="F510">
        <v>0</v>
      </c>
      <c r="G510">
        <v>115123</v>
      </c>
      <c r="H510">
        <v>67728</v>
      </c>
      <c r="I510">
        <v>55877</v>
      </c>
      <c r="J510">
        <v>24</v>
      </c>
      <c r="K510">
        <v>0</v>
      </c>
      <c r="L510">
        <v>26674.347000000002</v>
      </c>
      <c r="M510">
        <v>14995.264999999999</v>
      </c>
      <c r="N510">
        <v>52429</v>
      </c>
      <c r="O510">
        <v>0</v>
      </c>
      <c r="P510">
        <v>24</v>
      </c>
      <c r="Q510">
        <v>430.62099999999998</v>
      </c>
      <c r="R510">
        <v>212.72900000000001</v>
      </c>
      <c r="S510">
        <v>910.2</v>
      </c>
      <c r="T510">
        <v>0</v>
      </c>
      <c r="U510">
        <v>24</v>
      </c>
      <c r="V510">
        <v>350.03100000000001</v>
      </c>
      <c r="W510" s="17">
        <v>0.223</v>
      </c>
      <c r="X510">
        <v>1798.14</v>
      </c>
      <c r="Y510">
        <v>0</v>
      </c>
      <c r="Z510">
        <v>24</v>
      </c>
      <c r="AA510">
        <v>4.9749999999999996</v>
      </c>
      <c r="AB510">
        <v>2653</v>
      </c>
      <c r="AC510">
        <v>74.2</v>
      </c>
      <c r="AD510">
        <v>0</v>
      </c>
      <c r="AE510">
        <v>24</v>
      </c>
      <c r="AF510" s="45">
        <v>1047.0999999999999</v>
      </c>
    </row>
    <row r="511" spans="1:32" x14ac:dyDescent="0.3">
      <c r="A511" s="9">
        <v>44430</v>
      </c>
      <c r="B511">
        <v>117374</v>
      </c>
      <c r="C511">
        <v>67554</v>
      </c>
      <c r="D511">
        <v>56361</v>
      </c>
      <c r="E511">
        <v>24</v>
      </c>
      <c r="F511">
        <v>0</v>
      </c>
      <c r="G511">
        <v>115166</v>
      </c>
      <c r="H511">
        <v>67753</v>
      </c>
      <c r="I511">
        <v>55901</v>
      </c>
      <c r="J511">
        <v>24</v>
      </c>
      <c r="K511">
        <v>0</v>
      </c>
      <c r="L511">
        <v>26674.347000000002</v>
      </c>
      <c r="M511">
        <v>14995.264999999999</v>
      </c>
      <c r="N511">
        <v>52429</v>
      </c>
      <c r="O511">
        <v>0</v>
      </c>
      <c r="P511">
        <v>24</v>
      </c>
      <c r="Q511">
        <v>430.62099999999998</v>
      </c>
      <c r="R511">
        <v>212.72900000000001</v>
      </c>
      <c r="S511">
        <v>910.2</v>
      </c>
      <c r="T511">
        <v>0</v>
      </c>
      <c r="U511">
        <v>24</v>
      </c>
      <c r="V511">
        <v>350.03100000000001</v>
      </c>
      <c r="W511" s="17">
        <v>0.223</v>
      </c>
      <c r="X511">
        <v>1798.14</v>
      </c>
      <c r="Y511">
        <v>0</v>
      </c>
      <c r="Z511">
        <v>24</v>
      </c>
      <c r="AA511">
        <v>4.9749999999999996</v>
      </c>
      <c r="AB511">
        <v>2653</v>
      </c>
      <c r="AC511">
        <v>74.2</v>
      </c>
      <c r="AD511">
        <v>0</v>
      </c>
      <c r="AE511">
        <v>24</v>
      </c>
      <c r="AF511" s="45">
        <v>1047.0999999999999</v>
      </c>
    </row>
    <row r="512" spans="1:32" x14ac:dyDescent="0.3">
      <c r="A512" s="9">
        <v>44431</v>
      </c>
      <c r="B512">
        <v>117417</v>
      </c>
      <c r="C512">
        <v>67579</v>
      </c>
      <c r="D512">
        <v>56385</v>
      </c>
      <c r="E512">
        <v>24</v>
      </c>
      <c r="F512">
        <v>0</v>
      </c>
      <c r="G512">
        <v>115210</v>
      </c>
      <c r="H512">
        <v>67779</v>
      </c>
      <c r="I512">
        <v>55925</v>
      </c>
      <c r="J512">
        <v>24</v>
      </c>
      <c r="K512">
        <v>0</v>
      </c>
      <c r="L512">
        <v>26674.347000000002</v>
      </c>
      <c r="M512">
        <v>14995.264999999999</v>
      </c>
      <c r="N512">
        <v>52429</v>
      </c>
      <c r="O512">
        <v>0</v>
      </c>
      <c r="P512">
        <v>24</v>
      </c>
      <c r="Q512">
        <v>430.62099999999998</v>
      </c>
      <c r="R512">
        <v>212.72900000000001</v>
      </c>
      <c r="S512">
        <v>910.2</v>
      </c>
      <c r="T512">
        <v>0</v>
      </c>
      <c r="U512">
        <v>24</v>
      </c>
      <c r="V512">
        <v>350.03100000000001</v>
      </c>
      <c r="W512" s="17">
        <v>0.223</v>
      </c>
      <c r="X512">
        <v>1798.14</v>
      </c>
      <c r="Y512">
        <v>0</v>
      </c>
      <c r="Z512">
        <v>24</v>
      </c>
      <c r="AA512">
        <v>4.9749999999999996</v>
      </c>
      <c r="AB512">
        <v>2653</v>
      </c>
      <c r="AC512">
        <v>74.2</v>
      </c>
      <c r="AD512">
        <v>0</v>
      </c>
      <c r="AE512">
        <v>24</v>
      </c>
      <c r="AF512" s="45">
        <v>1047.0999999999999</v>
      </c>
    </row>
    <row r="513" spans="1:32" x14ac:dyDescent="0.3">
      <c r="A513" s="9">
        <v>44432</v>
      </c>
      <c r="B513">
        <v>117460</v>
      </c>
      <c r="C513">
        <v>67604</v>
      </c>
      <c r="D513">
        <v>56409</v>
      </c>
      <c r="E513">
        <v>24</v>
      </c>
      <c r="F513">
        <v>0</v>
      </c>
      <c r="G513">
        <v>115253</v>
      </c>
      <c r="H513">
        <v>67805</v>
      </c>
      <c r="I513">
        <v>55949</v>
      </c>
      <c r="J513">
        <v>24</v>
      </c>
      <c r="K513">
        <v>0</v>
      </c>
      <c r="L513">
        <v>26674.347000000002</v>
      </c>
      <c r="M513">
        <v>14995.264999999999</v>
      </c>
      <c r="N513">
        <v>52429</v>
      </c>
      <c r="O513">
        <v>0</v>
      </c>
      <c r="P513">
        <v>24</v>
      </c>
      <c r="Q513">
        <v>430.62099999999998</v>
      </c>
      <c r="R513">
        <v>212.72900000000001</v>
      </c>
      <c r="S513">
        <v>910.2</v>
      </c>
      <c r="T513">
        <v>0</v>
      </c>
      <c r="U513">
        <v>24</v>
      </c>
      <c r="V513">
        <v>350.03100000000001</v>
      </c>
      <c r="W513" s="17">
        <v>0.223</v>
      </c>
      <c r="X513">
        <v>1798.14</v>
      </c>
      <c r="Y513">
        <v>0</v>
      </c>
      <c r="Z513">
        <v>24</v>
      </c>
      <c r="AA513">
        <v>4.9749999999999996</v>
      </c>
      <c r="AB513">
        <v>2653</v>
      </c>
      <c r="AC513">
        <v>74.2</v>
      </c>
      <c r="AD513">
        <v>0</v>
      </c>
      <c r="AE513">
        <v>24</v>
      </c>
      <c r="AF513" s="45">
        <v>1047.0999999999999</v>
      </c>
    </row>
    <row r="514" spans="1:32" x14ac:dyDescent="0.3">
      <c r="A514" s="9">
        <v>44433</v>
      </c>
      <c r="B514">
        <v>117502</v>
      </c>
      <c r="C514">
        <v>67629</v>
      </c>
      <c r="D514">
        <v>56433</v>
      </c>
      <c r="E514">
        <v>24</v>
      </c>
      <c r="F514">
        <v>0</v>
      </c>
      <c r="G514">
        <v>115295</v>
      </c>
      <c r="H514">
        <v>67831</v>
      </c>
      <c r="I514">
        <v>55973</v>
      </c>
      <c r="J514">
        <v>24</v>
      </c>
      <c r="K514">
        <v>0</v>
      </c>
      <c r="L514">
        <v>26674.347000000002</v>
      </c>
      <c r="M514">
        <v>14995.264999999999</v>
      </c>
      <c r="N514">
        <v>52429</v>
      </c>
      <c r="O514">
        <v>0</v>
      </c>
      <c r="P514">
        <v>24</v>
      </c>
      <c r="Q514">
        <v>430.62099999999998</v>
      </c>
      <c r="R514">
        <v>212.72900000000001</v>
      </c>
      <c r="S514">
        <v>910.2</v>
      </c>
      <c r="T514">
        <v>0</v>
      </c>
      <c r="U514">
        <v>24</v>
      </c>
      <c r="V514">
        <v>350.03100000000001</v>
      </c>
      <c r="W514" s="17">
        <v>0.223</v>
      </c>
      <c r="X514">
        <v>1798.14</v>
      </c>
      <c r="Y514">
        <v>0</v>
      </c>
      <c r="Z514">
        <v>24</v>
      </c>
      <c r="AA514">
        <v>4.9749999999999996</v>
      </c>
      <c r="AB514">
        <v>2653</v>
      </c>
      <c r="AC514">
        <v>74.2</v>
      </c>
      <c r="AD514">
        <v>0</v>
      </c>
      <c r="AE514">
        <v>24</v>
      </c>
      <c r="AF514" s="45">
        <v>1047.0999999999999</v>
      </c>
    </row>
    <row r="515" spans="1:32" x14ac:dyDescent="0.3">
      <c r="A515" s="9">
        <v>44434</v>
      </c>
      <c r="B515">
        <v>117528</v>
      </c>
      <c r="C515">
        <v>67645</v>
      </c>
      <c r="D515">
        <v>56449</v>
      </c>
      <c r="E515">
        <v>16</v>
      </c>
      <c r="F515">
        <v>8</v>
      </c>
      <c r="G515">
        <v>115322</v>
      </c>
      <c r="H515">
        <v>67848</v>
      </c>
      <c r="I515">
        <v>55990</v>
      </c>
      <c r="J515">
        <v>17</v>
      </c>
      <c r="K515">
        <v>7</v>
      </c>
      <c r="L515">
        <v>26674.347000000002</v>
      </c>
      <c r="M515">
        <v>14995.264999999999</v>
      </c>
      <c r="N515">
        <v>52429</v>
      </c>
      <c r="O515">
        <v>0</v>
      </c>
      <c r="P515">
        <v>24</v>
      </c>
      <c r="Q515">
        <v>434.34699999999998</v>
      </c>
      <c r="R515">
        <v>215.18</v>
      </c>
      <c r="S515">
        <v>918.8</v>
      </c>
      <c r="T515">
        <v>8.5999999999999091</v>
      </c>
      <c r="U515">
        <v>15.400000000000091</v>
      </c>
      <c r="V515">
        <v>351.29700000000003</v>
      </c>
      <c r="W515" s="17">
        <v>1.0209999999999999</v>
      </c>
      <c r="X515">
        <v>1801.19</v>
      </c>
      <c r="Y515">
        <v>3.0499999999999545</v>
      </c>
      <c r="Z515">
        <v>20.950000000000045</v>
      </c>
      <c r="AA515">
        <v>4.9749999999999996</v>
      </c>
      <c r="AB515">
        <v>2653</v>
      </c>
      <c r="AC515">
        <v>74.2</v>
      </c>
      <c r="AD515">
        <v>0</v>
      </c>
      <c r="AE515">
        <v>24</v>
      </c>
      <c r="AF515" s="45">
        <v>1047.0999999999999</v>
      </c>
    </row>
    <row r="516" spans="1:32" x14ac:dyDescent="0.3">
      <c r="A516" s="9">
        <v>44435</v>
      </c>
      <c r="B516">
        <v>117571</v>
      </c>
      <c r="C516">
        <v>67671</v>
      </c>
      <c r="D516">
        <v>56473</v>
      </c>
      <c r="E516">
        <v>24</v>
      </c>
      <c r="F516">
        <v>0</v>
      </c>
      <c r="G516">
        <v>115365</v>
      </c>
      <c r="H516">
        <v>67875</v>
      </c>
      <c r="I516">
        <v>56014</v>
      </c>
      <c r="J516">
        <v>24</v>
      </c>
      <c r="K516">
        <v>0</v>
      </c>
      <c r="L516">
        <v>26674.347000000002</v>
      </c>
      <c r="M516">
        <v>14995.264999999999</v>
      </c>
      <c r="N516">
        <v>52429</v>
      </c>
      <c r="O516">
        <v>0</v>
      </c>
      <c r="P516">
        <v>24</v>
      </c>
      <c r="Q516">
        <v>434.34699999999998</v>
      </c>
      <c r="R516">
        <v>215.18</v>
      </c>
      <c r="S516">
        <v>918.8</v>
      </c>
      <c r="T516">
        <v>0</v>
      </c>
      <c r="U516">
        <v>24</v>
      </c>
      <c r="V516">
        <v>351.29700000000003</v>
      </c>
      <c r="W516" s="17">
        <v>1.0209999999999999</v>
      </c>
      <c r="X516">
        <v>1801.19</v>
      </c>
      <c r="Y516">
        <v>0</v>
      </c>
      <c r="Z516">
        <v>24</v>
      </c>
      <c r="AA516">
        <v>4.9749999999999996</v>
      </c>
      <c r="AB516">
        <v>2653</v>
      </c>
      <c r="AC516">
        <v>74.2</v>
      </c>
      <c r="AD516">
        <v>0</v>
      </c>
      <c r="AE516">
        <v>24</v>
      </c>
      <c r="AF516" s="45">
        <v>1047.0999999999999</v>
      </c>
    </row>
    <row r="517" spans="1:32" x14ac:dyDescent="0.3">
      <c r="A517" s="9">
        <v>44436</v>
      </c>
      <c r="B517">
        <v>117612</v>
      </c>
      <c r="C517">
        <v>67695</v>
      </c>
      <c r="D517">
        <v>56497</v>
      </c>
      <c r="E517">
        <v>24</v>
      </c>
      <c r="F517">
        <v>0</v>
      </c>
      <c r="G517">
        <v>115405</v>
      </c>
      <c r="H517">
        <v>67900</v>
      </c>
      <c r="I517">
        <v>56038</v>
      </c>
      <c r="J517">
        <v>24</v>
      </c>
      <c r="K517">
        <v>0</v>
      </c>
      <c r="L517">
        <v>26674.347000000002</v>
      </c>
      <c r="M517">
        <v>14995.264999999999</v>
      </c>
      <c r="N517">
        <v>52429</v>
      </c>
      <c r="O517">
        <v>0</v>
      </c>
      <c r="P517">
        <v>24</v>
      </c>
      <c r="Q517">
        <v>434.34699999999998</v>
      </c>
      <c r="R517">
        <v>215.18</v>
      </c>
      <c r="S517">
        <v>918.8</v>
      </c>
      <c r="T517">
        <v>0</v>
      </c>
      <c r="U517">
        <v>24</v>
      </c>
      <c r="V517">
        <v>351.29700000000003</v>
      </c>
      <c r="W517" s="17">
        <v>1.0209999999999999</v>
      </c>
      <c r="X517">
        <v>1801.19</v>
      </c>
      <c r="Y517">
        <v>0</v>
      </c>
      <c r="Z517">
        <v>24</v>
      </c>
      <c r="AA517">
        <v>4.9749999999999996</v>
      </c>
      <c r="AB517">
        <v>2653</v>
      </c>
      <c r="AC517">
        <v>74.2</v>
      </c>
      <c r="AD517">
        <v>0</v>
      </c>
      <c r="AE517">
        <v>24</v>
      </c>
      <c r="AF517" s="45">
        <v>1047.0999999999999</v>
      </c>
    </row>
    <row r="518" spans="1:32" x14ac:dyDescent="0.3">
      <c r="A518" s="9">
        <v>44437</v>
      </c>
      <c r="B518">
        <v>117654</v>
      </c>
      <c r="C518">
        <v>67750</v>
      </c>
      <c r="D518">
        <v>56521</v>
      </c>
      <c r="E518">
        <v>24</v>
      </c>
      <c r="F518">
        <v>0</v>
      </c>
      <c r="G518">
        <v>115448</v>
      </c>
      <c r="H518">
        <v>67925</v>
      </c>
      <c r="I518">
        <v>56062</v>
      </c>
      <c r="J518">
        <v>24</v>
      </c>
      <c r="K518">
        <v>0</v>
      </c>
      <c r="L518">
        <v>26674.347000000002</v>
      </c>
      <c r="M518">
        <v>14995.264999999999</v>
      </c>
      <c r="N518">
        <v>52429</v>
      </c>
      <c r="O518">
        <v>0</v>
      </c>
      <c r="P518">
        <v>24</v>
      </c>
      <c r="Q518">
        <v>434.34699999999998</v>
      </c>
      <c r="R518">
        <v>215.18</v>
      </c>
      <c r="S518">
        <v>918.8</v>
      </c>
      <c r="T518">
        <v>0</v>
      </c>
      <c r="U518">
        <v>24</v>
      </c>
      <c r="V518">
        <v>351.29700000000003</v>
      </c>
      <c r="W518" s="17">
        <v>1.0209999999999999</v>
      </c>
      <c r="X518">
        <v>1801.19</v>
      </c>
      <c r="Y518">
        <v>0</v>
      </c>
      <c r="Z518">
        <v>24</v>
      </c>
      <c r="AA518">
        <v>4.9749999999999996</v>
      </c>
      <c r="AB518">
        <v>2653</v>
      </c>
      <c r="AC518">
        <v>74.2</v>
      </c>
      <c r="AD518">
        <v>0</v>
      </c>
      <c r="AE518">
        <v>24</v>
      </c>
      <c r="AF518" s="45">
        <v>1047.0999999999999</v>
      </c>
    </row>
    <row r="519" spans="1:32" x14ac:dyDescent="0.3">
      <c r="A519" s="9">
        <v>44438</v>
      </c>
      <c r="B519">
        <v>117698</v>
      </c>
      <c r="C519">
        <v>67745</v>
      </c>
      <c r="D519">
        <v>56545</v>
      </c>
      <c r="E519">
        <v>24</v>
      </c>
      <c r="F519">
        <v>0</v>
      </c>
      <c r="G519">
        <v>115492</v>
      </c>
      <c r="H519">
        <v>67951</v>
      </c>
      <c r="I519">
        <v>56086</v>
      </c>
      <c r="J519">
        <v>24</v>
      </c>
      <c r="K519">
        <v>0</v>
      </c>
      <c r="L519">
        <v>26674.347000000002</v>
      </c>
      <c r="M519">
        <v>14995.264999999999</v>
      </c>
      <c r="N519">
        <v>52429</v>
      </c>
      <c r="O519">
        <v>0</v>
      </c>
      <c r="P519">
        <v>24</v>
      </c>
      <c r="Q519">
        <v>434.34699999999998</v>
      </c>
      <c r="R519">
        <v>215.18</v>
      </c>
      <c r="S519">
        <v>918.8</v>
      </c>
      <c r="T519">
        <v>0</v>
      </c>
      <c r="U519">
        <v>24</v>
      </c>
      <c r="V519">
        <v>351.29700000000003</v>
      </c>
      <c r="W519" s="17">
        <v>1.0209999999999999</v>
      </c>
      <c r="X519">
        <v>1801.19</v>
      </c>
      <c r="Y519">
        <v>0</v>
      </c>
      <c r="Z519">
        <v>24</v>
      </c>
      <c r="AA519">
        <v>4.9749999999999996</v>
      </c>
      <c r="AB519">
        <v>2653</v>
      </c>
      <c r="AC519">
        <v>74.2</v>
      </c>
      <c r="AD519">
        <v>0</v>
      </c>
      <c r="AE519">
        <v>24</v>
      </c>
      <c r="AF519" s="45">
        <v>1047.0999999999999</v>
      </c>
    </row>
    <row r="520" spans="1:32" x14ac:dyDescent="0.3">
      <c r="A520" s="9">
        <v>44439</v>
      </c>
      <c r="B520">
        <v>117739</v>
      </c>
      <c r="C520">
        <v>67769</v>
      </c>
      <c r="D520">
        <v>56569</v>
      </c>
      <c r="E520">
        <v>24</v>
      </c>
      <c r="F520">
        <v>0</v>
      </c>
      <c r="G520">
        <v>115533</v>
      </c>
      <c r="H520">
        <v>67976</v>
      </c>
      <c r="I520">
        <v>56110</v>
      </c>
      <c r="J520">
        <v>24</v>
      </c>
      <c r="K520">
        <v>0</v>
      </c>
      <c r="L520">
        <v>26674.347000000002</v>
      </c>
      <c r="M520">
        <v>14995.264999999999</v>
      </c>
      <c r="N520">
        <v>52429</v>
      </c>
      <c r="O520">
        <v>0</v>
      </c>
      <c r="P520">
        <v>24</v>
      </c>
      <c r="Q520">
        <v>434.34699999999998</v>
      </c>
      <c r="R520">
        <v>215.18</v>
      </c>
      <c r="S520">
        <v>918.8</v>
      </c>
      <c r="T520">
        <v>0</v>
      </c>
      <c r="U520">
        <v>24</v>
      </c>
      <c r="V520">
        <v>351.29700000000003</v>
      </c>
      <c r="W520" s="17">
        <v>1.0209999999999999</v>
      </c>
      <c r="X520">
        <v>1801.19</v>
      </c>
      <c r="Y520">
        <v>0</v>
      </c>
      <c r="Z520">
        <v>24</v>
      </c>
      <c r="AA520">
        <v>5.0410000000000004</v>
      </c>
      <c r="AB520">
        <v>2690</v>
      </c>
      <c r="AC520">
        <v>74.599999999999994</v>
      </c>
      <c r="AD520">
        <v>0</v>
      </c>
      <c r="AE520">
        <v>24</v>
      </c>
      <c r="AF520" s="45">
        <v>1047.0999999999999</v>
      </c>
    </row>
    <row r="521" spans="1:32" x14ac:dyDescent="0.3">
      <c r="A521" s="9">
        <v>44440</v>
      </c>
      <c r="B521">
        <v>117782</v>
      </c>
      <c r="C521">
        <v>67793</v>
      </c>
      <c r="D521">
        <v>56593</v>
      </c>
      <c r="E521">
        <v>24</v>
      </c>
      <c r="F521">
        <v>0</v>
      </c>
      <c r="G521">
        <v>115576</v>
      </c>
      <c r="H521">
        <v>68001</v>
      </c>
      <c r="I521">
        <v>56134</v>
      </c>
      <c r="J521">
        <v>24</v>
      </c>
      <c r="K521">
        <v>0</v>
      </c>
      <c r="L521">
        <v>26674.347000000002</v>
      </c>
      <c r="M521">
        <v>14995.264999999999</v>
      </c>
      <c r="N521">
        <v>52429</v>
      </c>
      <c r="O521">
        <v>0</v>
      </c>
      <c r="P521">
        <v>24</v>
      </c>
      <c r="Q521">
        <v>434.34699999999998</v>
      </c>
      <c r="R521">
        <v>215.18</v>
      </c>
      <c r="S521">
        <v>918.8</v>
      </c>
      <c r="T521">
        <v>0</v>
      </c>
      <c r="U521">
        <v>24</v>
      </c>
      <c r="V521">
        <v>351.29700000000003</v>
      </c>
      <c r="W521" s="17">
        <v>1.0209999999999999</v>
      </c>
      <c r="X521">
        <v>1801.19</v>
      </c>
      <c r="Y521">
        <v>0</v>
      </c>
      <c r="Z521">
        <v>24</v>
      </c>
      <c r="AA521">
        <v>5.0410000000000004</v>
      </c>
      <c r="AB521">
        <v>2690</v>
      </c>
      <c r="AC521">
        <v>74.599999999999994</v>
      </c>
      <c r="AD521">
        <v>0</v>
      </c>
      <c r="AE521">
        <v>24</v>
      </c>
      <c r="AF521" s="44">
        <v>1051.7</v>
      </c>
    </row>
    <row r="522" spans="1:32" x14ac:dyDescent="0.3">
      <c r="A522" s="9">
        <v>44441</v>
      </c>
      <c r="B522">
        <v>117825</v>
      </c>
      <c r="C522">
        <v>67818</v>
      </c>
      <c r="D522">
        <v>56617</v>
      </c>
      <c r="E522">
        <v>24</v>
      </c>
      <c r="F522">
        <v>0</v>
      </c>
      <c r="G522">
        <v>115619</v>
      </c>
      <c r="H522">
        <v>68027</v>
      </c>
      <c r="I522">
        <v>56158</v>
      </c>
      <c r="J522">
        <v>24</v>
      </c>
      <c r="K522">
        <v>0</v>
      </c>
      <c r="L522">
        <v>26674.347000000002</v>
      </c>
      <c r="M522">
        <v>14995.264999999999</v>
      </c>
      <c r="N522">
        <v>52429</v>
      </c>
      <c r="O522">
        <v>0</v>
      </c>
      <c r="P522">
        <v>24</v>
      </c>
      <c r="Q522">
        <v>434.34699999999998</v>
      </c>
      <c r="R522">
        <v>215.18</v>
      </c>
      <c r="S522">
        <v>918.8</v>
      </c>
      <c r="T522">
        <v>0</v>
      </c>
      <c r="U522">
        <v>24</v>
      </c>
      <c r="V522">
        <v>351.29700000000003</v>
      </c>
      <c r="W522" s="17">
        <v>1.0209999999999999</v>
      </c>
      <c r="X522">
        <v>1801.19</v>
      </c>
      <c r="Y522">
        <v>0</v>
      </c>
      <c r="Z522">
        <v>24</v>
      </c>
      <c r="AA522">
        <v>5.0410000000000004</v>
      </c>
      <c r="AB522">
        <v>2690</v>
      </c>
      <c r="AC522">
        <v>74.599999999999994</v>
      </c>
      <c r="AD522">
        <v>0</v>
      </c>
      <c r="AE522">
        <v>24</v>
      </c>
      <c r="AF522" s="44">
        <v>1051.7</v>
      </c>
    </row>
    <row r="523" spans="1:32" x14ac:dyDescent="0.3">
      <c r="A523" s="9">
        <v>44442</v>
      </c>
      <c r="B523">
        <v>117867</v>
      </c>
      <c r="C523">
        <v>67842</v>
      </c>
      <c r="D523">
        <v>56641</v>
      </c>
      <c r="E523">
        <v>24</v>
      </c>
      <c r="F523">
        <v>0</v>
      </c>
      <c r="G523">
        <v>115661</v>
      </c>
      <c r="H523">
        <v>68052</v>
      </c>
      <c r="I523">
        <v>56182</v>
      </c>
      <c r="J523">
        <v>24</v>
      </c>
      <c r="K523">
        <v>0</v>
      </c>
      <c r="L523">
        <v>26674.347000000002</v>
      </c>
      <c r="M523">
        <v>14995.264999999999</v>
      </c>
      <c r="N523">
        <v>52429</v>
      </c>
      <c r="O523">
        <v>0</v>
      </c>
      <c r="P523">
        <v>24</v>
      </c>
      <c r="Q523">
        <v>434.34699999999998</v>
      </c>
      <c r="R523">
        <v>215.18</v>
      </c>
      <c r="S523">
        <v>918.8</v>
      </c>
      <c r="T523">
        <v>0</v>
      </c>
      <c r="U523">
        <v>24</v>
      </c>
      <c r="V523">
        <v>351.29700000000003</v>
      </c>
      <c r="W523" s="17">
        <v>1.0209999999999999</v>
      </c>
      <c r="X523">
        <v>1801.19</v>
      </c>
      <c r="Y523">
        <v>0</v>
      </c>
      <c r="Z523">
        <v>24</v>
      </c>
      <c r="AA523">
        <v>5.0410000000000004</v>
      </c>
      <c r="AB523">
        <v>2690</v>
      </c>
      <c r="AC523">
        <v>74.599999999999994</v>
      </c>
      <c r="AD523">
        <v>0</v>
      </c>
      <c r="AE523">
        <v>24</v>
      </c>
      <c r="AF523" s="44">
        <v>1051.7</v>
      </c>
    </row>
    <row r="524" spans="1:32" x14ac:dyDescent="0.3">
      <c r="A524" s="9">
        <v>44443</v>
      </c>
      <c r="B524">
        <v>117911</v>
      </c>
      <c r="C524">
        <v>67869</v>
      </c>
      <c r="D524">
        <v>56665</v>
      </c>
      <c r="E524">
        <v>24</v>
      </c>
      <c r="F524">
        <v>0</v>
      </c>
      <c r="G524">
        <v>115706</v>
      </c>
      <c r="H524">
        <v>68079</v>
      </c>
      <c r="I524">
        <v>56206</v>
      </c>
      <c r="J524">
        <v>24</v>
      </c>
      <c r="K524">
        <v>0</v>
      </c>
      <c r="L524">
        <v>26674.347000000002</v>
      </c>
      <c r="M524">
        <v>14995.264999999999</v>
      </c>
      <c r="N524">
        <v>52429</v>
      </c>
      <c r="O524">
        <v>0</v>
      </c>
      <c r="P524">
        <v>24</v>
      </c>
      <c r="Q524">
        <v>434.34699999999998</v>
      </c>
      <c r="R524">
        <v>215.18</v>
      </c>
      <c r="S524">
        <v>918.8</v>
      </c>
      <c r="T524">
        <v>0</v>
      </c>
      <c r="U524">
        <v>24</v>
      </c>
      <c r="V524">
        <v>351.29700000000003</v>
      </c>
      <c r="W524" s="17">
        <v>1.0209999999999999</v>
      </c>
      <c r="X524">
        <v>1801.19</v>
      </c>
      <c r="Y524">
        <v>0</v>
      </c>
      <c r="Z524">
        <v>24</v>
      </c>
      <c r="AA524">
        <v>5.0410000000000004</v>
      </c>
      <c r="AB524">
        <v>2690</v>
      </c>
      <c r="AC524">
        <v>74.599999999999994</v>
      </c>
      <c r="AD524">
        <v>0</v>
      </c>
      <c r="AE524">
        <v>24</v>
      </c>
      <c r="AF524" s="44">
        <v>1051.7</v>
      </c>
    </row>
    <row r="525" spans="1:32" x14ac:dyDescent="0.3">
      <c r="A525" s="9">
        <v>44444</v>
      </c>
      <c r="B525">
        <v>117954</v>
      </c>
      <c r="C525">
        <v>67895</v>
      </c>
      <c r="D525">
        <v>56689</v>
      </c>
      <c r="E525">
        <v>24</v>
      </c>
      <c r="F525">
        <v>0</v>
      </c>
      <c r="G525">
        <v>115749</v>
      </c>
      <c r="H525">
        <v>68106</v>
      </c>
      <c r="I525">
        <v>56230</v>
      </c>
      <c r="J525">
        <v>24</v>
      </c>
      <c r="K525">
        <v>0</v>
      </c>
      <c r="L525">
        <v>26674.347000000002</v>
      </c>
      <c r="M525">
        <v>14995.264999999999</v>
      </c>
      <c r="N525">
        <v>52429</v>
      </c>
      <c r="O525">
        <v>0</v>
      </c>
      <c r="P525">
        <v>24</v>
      </c>
      <c r="Q525">
        <v>434.34699999999998</v>
      </c>
      <c r="R525">
        <v>215.18</v>
      </c>
      <c r="S525">
        <v>918.8</v>
      </c>
      <c r="T525">
        <v>0</v>
      </c>
      <c r="U525">
        <v>24</v>
      </c>
      <c r="V525">
        <v>351.29700000000003</v>
      </c>
      <c r="W525" s="17">
        <v>1.0209999999999999</v>
      </c>
      <c r="X525">
        <v>1801.19</v>
      </c>
      <c r="Y525">
        <v>0</v>
      </c>
      <c r="Z525">
        <v>24</v>
      </c>
      <c r="AA525">
        <v>5.0410000000000004</v>
      </c>
      <c r="AB525">
        <v>2690</v>
      </c>
      <c r="AC525">
        <v>74.599999999999994</v>
      </c>
      <c r="AD525">
        <v>0</v>
      </c>
      <c r="AE525">
        <v>24</v>
      </c>
      <c r="AF525" s="44">
        <v>1051.7</v>
      </c>
    </row>
    <row r="526" spans="1:32" x14ac:dyDescent="0.3">
      <c r="A526" s="9">
        <v>44445</v>
      </c>
      <c r="B526">
        <v>118000</v>
      </c>
      <c r="C526">
        <v>67922</v>
      </c>
      <c r="D526">
        <v>56713</v>
      </c>
      <c r="E526">
        <v>24</v>
      </c>
      <c r="F526">
        <v>0</v>
      </c>
      <c r="G526">
        <v>115795</v>
      </c>
      <c r="H526">
        <v>68134</v>
      </c>
      <c r="I526">
        <v>56254</v>
      </c>
      <c r="J526">
        <v>24</v>
      </c>
      <c r="K526">
        <v>0</v>
      </c>
      <c r="L526">
        <v>26674.347000000002</v>
      </c>
      <c r="M526">
        <v>14995.264999999999</v>
      </c>
      <c r="N526">
        <v>52429</v>
      </c>
      <c r="O526">
        <v>0</v>
      </c>
      <c r="P526">
        <v>24</v>
      </c>
      <c r="Q526">
        <v>434.34699999999998</v>
      </c>
      <c r="R526">
        <v>215.18</v>
      </c>
      <c r="S526">
        <v>918.8</v>
      </c>
      <c r="T526">
        <v>0</v>
      </c>
      <c r="U526">
        <v>24</v>
      </c>
      <c r="V526">
        <v>351.29700000000003</v>
      </c>
      <c r="W526" s="17">
        <v>1.0209999999999999</v>
      </c>
      <c r="X526">
        <v>1801.19</v>
      </c>
      <c r="Y526">
        <v>0</v>
      </c>
      <c r="Z526">
        <v>24</v>
      </c>
      <c r="AA526">
        <v>5.0410000000000004</v>
      </c>
      <c r="AB526">
        <v>2690</v>
      </c>
      <c r="AC526">
        <v>74.599999999999994</v>
      </c>
      <c r="AD526">
        <v>0</v>
      </c>
      <c r="AE526">
        <v>24</v>
      </c>
      <c r="AF526" s="44">
        <v>1051.7</v>
      </c>
    </row>
    <row r="527" spans="1:32" x14ac:dyDescent="0.3">
      <c r="A527" s="9">
        <v>44446</v>
      </c>
      <c r="B527">
        <v>118044</v>
      </c>
      <c r="C527">
        <v>67948</v>
      </c>
      <c r="D527">
        <v>56737</v>
      </c>
      <c r="E527">
        <v>24</v>
      </c>
      <c r="F527">
        <v>0</v>
      </c>
      <c r="G527">
        <v>115839</v>
      </c>
      <c r="H527">
        <v>68160</v>
      </c>
      <c r="I527">
        <v>56278</v>
      </c>
      <c r="J527">
        <v>24</v>
      </c>
      <c r="K527">
        <v>0</v>
      </c>
      <c r="L527">
        <v>26674.347000000002</v>
      </c>
      <c r="M527">
        <v>14995.264999999999</v>
      </c>
      <c r="N527">
        <v>52429</v>
      </c>
      <c r="O527">
        <v>0</v>
      </c>
      <c r="P527">
        <v>24</v>
      </c>
      <c r="Q527">
        <v>434.34699999999998</v>
      </c>
      <c r="R527">
        <v>215.18</v>
      </c>
      <c r="S527">
        <v>918.8</v>
      </c>
      <c r="T527">
        <v>0</v>
      </c>
      <c r="U527">
        <v>24</v>
      </c>
      <c r="V527">
        <v>351.29700000000003</v>
      </c>
      <c r="W527" s="17">
        <v>1.0209999999999999</v>
      </c>
      <c r="X527">
        <v>1801.19</v>
      </c>
      <c r="Y527">
        <v>0</v>
      </c>
      <c r="Z527">
        <v>24</v>
      </c>
      <c r="AA527">
        <v>5.0410000000000004</v>
      </c>
      <c r="AB527">
        <v>2690</v>
      </c>
      <c r="AC527">
        <v>74.599999999999994</v>
      </c>
      <c r="AD527">
        <v>0</v>
      </c>
      <c r="AE527">
        <v>24</v>
      </c>
      <c r="AF527" s="44">
        <v>1051.7</v>
      </c>
    </row>
    <row r="528" spans="1:32" x14ac:dyDescent="0.3">
      <c r="A528" s="9">
        <v>44447</v>
      </c>
      <c r="B528">
        <v>118088</v>
      </c>
      <c r="C528">
        <v>67974</v>
      </c>
      <c r="D528">
        <v>56761</v>
      </c>
      <c r="E528">
        <v>24</v>
      </c>
      <c r="F528">
        <v>0</v>
      </c>
      <c r="G528">
        <v>115883</v>
      </c>
      <c r="H528">
        <v>68187</v>
      </c>
      <c r="I528">
        <v>56302</v>
      </c>
      <c r="J528">
        <v>24</v>
      </c>
      <c r="K528">
        <v>0</v>
      </c>
      <c r="L528">
        <v>26674.347000000002</v>
      </c>
      <c r="M528">
        <v>14995.264999999999</v>
      </c>
      <c r="N528">
        <v>52429</v>
      </c>
      <c r="O528">
        <v>0</v>
      </c>
      <c r="P528">
        <v>24</v>
      </c>
      <c r="Q528">
        <v>434.55700000000002</v>
      </c>
      <c r="R528">
        <v>215.28</v>
      </c>
      <c r="S528">
        <v>919.6</v>
      </c>
      <c r="T528">
        <v>0.80000000000006821</v>
      </c>
      <c r="U528">
        <v>23.199999999999932</v>
      </c>
      <c r="V528">
        <v>351.29700000000003</v>
      </c>
      <c r="W528" s="17">
        <v>1.0209999999999999</v>
      </c>
      <c r="X528">
        <v>1801.19</v>
      </c>
      <c r="Y528">
        <v>0</v>
      </c>
      <c r="Z528">
        <v>24</v>
      </c>
      <c r="AA528">
        <v>5.0410000000000004</v>
      </c>
      <c r="AB528">
        <v>2690</v>
      </c>
      <c r="AC528">
        <v>74.599999999999994</v>
      </c>
      <c r="AD528">
        <v>0</v>
      </c>
      <c r="AE528">
        <v>24</v>
      </c>
      <c r="AF528" s="44">
        <v>1051.7</v>
      </c>
    </row>
    <row r="529" spans="1:32" x14ac:dyDescent="0.3">
      <c r="A529" s="9">
        <v>44448</v>
      </c>
      <c r="B529">
        <v>118131</v>
      </c>
      <c r="C529">
        <v>67999</v>
      </c>
      <c r="D529">
        <v>56785</v>
      </c>
      <c r="E529">
        <v>24</v>
      </c>
      <c r="F529">
        <v>0</v>
      </c>
      <c r="G529">
        <v>115927</v>
      </c>
      <c r="H529">
        <v>68214</v>
      </c>
      <c r="I529">
        <v>56326</v>
      </c>
      <c r="J529">
        <v>24</v>
      </c>
      <c r="K529">
        <v>0</v>
      </c>
      <c r="L529">
        <v>26674.347000000002</v>
      </c>
      <c r="M529">
        <v>14995.264999999999</v>
      </c>
      <c r="N529">
        <v>52429</v>
      </c>
      <c r="O529">
        <v>0</v>
      </c>
      <c r="P529">
        <v>24</v>
      </c>
      <c r="Q529">
        <v>434.55700000000002</v>
      </c>
      <c r="R529">
        <v>215.28</v>
      </c>
      <c r="S529">
        <v>919.6</v>
      </c>
      <c r="T529">
        <v>0</v>
      </c>
      <c r="U529">
        <v>24</v>
      </c>
      <c r="V529">
        <v>351.29700000000003</v>
      </c>
      <c r="W529" s="17">
        <v>1.0209999999999999</v>
      </c>
      <c r="X529">
        <v>1801.19</v>
      </c>
      <c r="Y529">
        <v>0</v>
      </c>
      <c r="Z529">
        <v>24</v>
      </c>
      <c r="AA529">
        <v>5.0410000000000004</v>
      </c>
      <c r="AB529">
        <v>2690</v>
      </c>
      <c r="AC529">
        <v>74.599999999999994</v>
      </c>
      <c r="AD529">
        <v>0</v>
      </c>
      <c r="AE529">
        <v>24</v>
      </c>
      <c r="AF529" s="44">
        <v>1051.7</v>
      </c>
    </row>
    <row r="530" spans="1:32" x14ac:dyDescent="0.3">
      <c r="A530" s="9">
        <v>44449</v>
      </c>
      <c r="B530">
        <v>118174</v>
      </c>
      <c r="C530">
        <v>68025</v>
      </c>
      <c r="D530">
        <v>56809</v>
      </c>
      <c r="E530">
        <v>24</v>
      </c>
      <c r="F530">
        <v>0</v>
      </c>
      <c r="G530">
        <v>115971</v>
      </c>
      <c r="H530">
        <v>68240</v>
      </c>
      <c r="I530">
        <v>56350</v>
      </c>
      <c r="J530">
        <v>24</v>
      </c>
      <c r="K530">
        <v>0</v>
      </c>
      <c r="L530">
        <v>26674.347000000002</v>
      </c>
      <c r="M530">
        <v>14995.264999999999</v>
      </c>
      <c r="N530">
        <v>52429</v>
      </c>
      <c r="O530">
        <v>0</v>
      </c>
      <c r="P530">
        <v>24</v>
      </c>
      <c r="Q530">
        <v>434.55700000000002</v>
      </c>
      <c r="R530">
        <v>215.28</v>
      </c>
      <c r="S530">
        <v>919.6</v>
      </c>
      <c r="T530">
        <v>0</v>
      </c>
      <c r="U530">
        <v>24</v>
      </c>
      <c r="V530">
        <v>351.29700000000003</v>
      </c>
      <c r="W530" s="17">
        <v>1.0209999999999999</v>
      </c>
      <c r="X530">
        <v>1801.19</v>
      </c>
      <c r="Y530">
        <v>0</v>
      </c>
      <c r="Z530">
        <v>24</v>
      </c>
      <c r="AA530">
        <v>5.0410000000000004</v>
      </c>
      <c r="AB530">
        <v>2690</v>
      </c>
      <c r="AC530">
        <v>74.599999999999994</v>
      </c>
      <c r="AD530">
        <v>0</v>
      </c>
      <c r="AE530">
        <v>24</v>
      </c>
      <c r="AF530" s="44">
        <v>1051.7</v>
      </c>
    </row>
    <row r="531" spans="1:32" x14ac:dyDescent="0.3">
      <c r="A531" s="9">
        <v>44450</v>
      </c>
      <c r="B531">
        <v>118218</v>
      </c>
      <c r="C531">
        <v>68050</v>
      </c>
      <c r="D531">
        <v>56833</v>
      </c>
      <c r="E531">
        <v>24</v>
      </c>
      <c r="F531">
        <v>0</v>
      </c>
      <c r="G531">
        <v>116015</v>
      </c>
      <c r="H531">
        <v>68267</v>
      </c>
      <c r="I531">
        <v>56374</v>
      </c>
      <c r="J531">
        <v>24</v>
      </c>
      <c r="K531">
        <v>0</v>
      </c>
      <c r="L531">
        <v>26674.347000000002</v>
      </c>
      <c r="M531">
        <v>14995.264999999999</v>
      </c>
      <c r="N531">
        <v>52429</v>
      </c>
      <c r="O531">
        <v>0</v>
      </c>
      <c r="P531">
        <v>24</v>
      </c>
      <c r="Q531">
        <v>434.55700000000002</v>
      </c>
      <c r="R531">
        <v>215.28</v>
      </c>
      <c r="S531">
        <v>919.6</v>
      </c>
      <c r="T531">
        <v>0</v>
      </c>
      <c r="U531">
        <v>24</v>
      </c>
      <c r="V531">
        <v>351.29700000000003</v>
      </c>
      <c r="W531" s="17">
        <v>1.0209999999999999</v>
      </c>
      <c r="X531">
        <v>1801.19</v>
      </c>
      <c r="Y531">
        <v>0</v>
      </c>
      <c r="Z531">
        <v>24</v>
      </c>
      <c r="AA531">
        <v>5.0410000000000004</v>
      </c>
      <c r="AB531">
        <v>2690</v>
      </c>
      <c r="AC531">
        <v>74.599999999999994</v>
      </c>
      <c r="AD531">
        <v>0</v>
      </c>
      <c r="AE531">
        <v>24</v>
      </c>
      <c r="AF531" s="44">
        <v>1051.7</v>
      </c>
    </row>
    <row r="532" spans="1:32" x14ac:dyDescent="0.3">
      <c r="A532" s="9">
        <v>44451</v>
      </c>
      <c r="B532">
        <v>118263</v>
      </c>
      <c r="C532">
        <v>68076</v>
      </c>
      <c r="D532">
        <v>56857</v>
      </c>
      <c r="E532">
        <v>24</v>
      </c>
      <c r="F532">
        <v>0</v>
      </c>
      <c r="G532">
        <v>116059</v>
      </c>
      <c r="H532">
        <v>68294</v>
      </c>
      <c r="I532">
        <v>56398</v>
      </c>
      <c r="J532">
        <v>24</v>
      </c>
      <c r="K532">
        <v>0</v>
      </c>
      <c r="L532">
        <v>26674.347000000002</v>
      </c>
      <c r="M532">
        <v>14995.264999999999</v>
      </c>
      <c r="N532">
        <v>52429</v>
      </c>
      <c r="O532">
        <v>0</v>
      </c>
      <c r="P532">
        <v>24</v>
      </c>
      <c r="Q532">
        <v>434.55700000000002</v>
      </c>
      <c r="R532">
        <v>215.28</v>
      </c>
      <c r="S532">
        <v>919.6</v>
      </c>
      <c r="T532">
        <v>0</v>
      </c>
      <c r="U532">
        <v>24</v>
      </c>
      <c r="V532">
        <v>351.41</v>
      </c>
      <c r="W532" s="17">
        <v>1.0920000000000001</v>
      </c>
      <c r="X532">
        <v>1801.44</v>
      </c>
      <c r="Y532">
        <v>0.25</v>
      </c>
      <c r="Z532">
        <v>23.75</v>
      </c>
      <c r="AA532">
        <v>5.0410000000000004</v>
      </c>
      <c r="AB532">
        <v>2690</v>
      </c>
      <c r="AC532">
        <v>74.599999999999994</v>
      </c>
      <c r="AD532">
        <v>0</v>
      </c>
      <c r="AE532">
        <v>24</v>
      </c>
      <c r="AF532" s="44">
        <v>1051.7</v>
      </c>
    </row>
    <row r="533" spans="1:32" x14ac:dyDescent="0.3">
      <c r="A533" s="9">
        <v>44452</v>
      </c>
      <c r="B533">
        <v>118306</v>
      </c>
      <c r="C533">
        <v>68102</v>
      </c>
      <c r="D533">
        <v>56881</v>
      </c>
      <c r="E533">
        <v>24</v>
      </c>
      <c r="F533">
        <v>0</v>
      </c>
      <c r="G533">
        <v>116103</v>
      </c>
      <c r="H533">
        <v>68320</v>
      </c>
      <c r="I533">
        <v>56422</v>
      </c>
      <c r="J533">
        <v>24</v>
      </c>
      <c r="K533">
        <v>0</v>
      </c>
      <c r="L533">
        <v>26674.347000000002</v>
      </c>
      <c r="M533">
        <v>14995.264999999999</v>
      </c>
      <c r="N533">
        <v>52429</v>
      </c>
      <c r="O533">
        <v>0</v>
      </c>
      <c r="P533">
        <v>24</v>
      </c>
      <c r="Q533">
        <v>434.55700000000002</v>
      </c>
      <c r="R533">
        <v>215.28</v>
      </c>
      <c r="S533">
        <v>919.6</v>
      </c>
      <c r="T533">
        <v>0</v>
      </c>
      <c r="U533">
        <v>24</v>
      </c>
      <c r="V533">
        <v>351.41</v>
      </c>
      <c r="W533" s="17">
        <v>1.0920000000000001</v>
      </c>
      <c r="X533">
        <v>1801.44</v>
      </c>
      <c r="Y533">
        <v>0</v>
      </c>
      <c r="Z533">
        <v>24</v>
      </c>
      <c r="AA533">
        <v>5.0410000000000004</v>
      </c>
      <c r="AB533">
        <v>2690</v>
      </c>
      <c r="AC533">
        <v>74.599999999999994</v>
      </c>
      <c r="AD533">
        <v>0</v>
      </c>
      <c r="AE533">
        <v>24</v>
      </c>
      <c r="AF533" s="44">
        <v>1051.7</v>
      </c>
    </row>
    <row r="534" spans="1:32" x14ac:dyDescent="0.3">
      <c r="A534" s="9">
        <v>44453</v>
      </c>
      <c r="B534">
        <v>118351</v>
      </c>
      <c r="C534">
        <v>68129</v>
      </c>
      <c r="D534">
        <v>56905</v>
      </c>
      <c r="E534">
        <v>24</v>
      </c>
      <c r="F534">
        <v>0</v>
      </c>
      <c r="G534">
        <v>116147</v>
      </c>
      <c r="H534">
        <v>68348</v>
      </c>
      <c r="I534">
        <v>56446</v>
      </c>
      <c r="J534">
        <v>24</v>
      </c>
      <c r="K534">
        <v>0</v>
      </c>
      <c r="L534">
        <v>26674.347000000002</v>
      </c>
      <c r="M534">
        <v>14995.264999999999</v>
      </c>
      <c r="N534">
        <v>52429</v>
      </c>
      <c r="O534">
        <v>0</v>
      </c>
      <c r="P534">
        <v>24</v>
      </c>
      <c r="Q534">
        <v>434.55700000000002</v>
      </c>
      <c r="R534">
        <v>215.28</v>
      </c>
      <c r="S534">
        <v>919.6</v>
      </c>
      <c r="T534">
        <v>0</v>
      </c>
      <c r="U534">
        <v>24</v>
      </c>
      <c r="V534">
        <v>351.41</v>
      </c>
      <c r="W534" s="17">
        <v>1.0920000000000001</v>
      </c>
      <c r="X534">
        <v>1801.44</v>
      </c>
      <c r="Y534">
        <v>0</v>
      </c>
      <c r="Z534">
        <v>24</v>
      </c>
      <c r="AA534">
        <v>5.1070000000000002</v>
      </c>
      <c r="AB534">
        <v>2727</v>
      </c>
      <c r="AC534">
        <v>75</v>
      </c>
      <c r="AD534">
        <v>0.40000000000000568</v>
      </c>
      <c r="AE534">
        <v>23.599999999999994</v>
      </c>
      <c r="AF534" s="44">
        <v>1051.7</v>
      </c>
    </row>
    <row r="535" spans="1:32" x14ac:dyDescent="0.3">
      <c r="A535" s="9">
        <v>44454</v>
      </c>
      <c r="B535">
        <v>118396</v>
      </c>
      <c r="C535">
        <v>68156</v>
      </c>
      <c r="D535">
        <v>56929</v>
      </c>
      <c r="E535">
        <v>24</v>
      </c>
      <c r="F535">
        <v>0</v>
      </c>
      <c r="G535">
        <v>116194</v>
      </c>
      <c r="H535">
        <v>68376</v>
      </c>
      <c r="I535">
        <v>56470</v>
      </c>
      <c r="J535">
        <v>24</v>
      </c>
      <c r="K535">
        <v>0</v>
      </c>
      <c r="L535">
        <v>26674.347000000002</v>
      </c>
      <c r="M535">
        <v>14995.264999999999</v>
      </c>
      <c r="N535">
        <v>52429</v>
      </c>
      <c r="O535">
        <v>0</v>
      </c>
      <c r="P535">
        <v>24</v>
      </c>
      <c r="Q535">
        <v>434.55700000000002</v>
      </c>
      <c r="R535">
        <v>215.28</v>
      </c>
      <c r="S535">
        <v>919.6</v>
      </c>
      <c r="T535">
        <v>0</v>
      </c>
      <c r="U535">
        <v>24</v>
      </c>
      <c r="V535">
        <v>351.41</v>
      </c>
      <c r="W535" s="17">
        <v>1.0920000000000001</v>
      </c>
      <c r="X535">
        <v>1801.44</v>
      </c>
      <c r="Y535">
        <v>0</v>
      </c>
      <c r="Z535">
        <v>24</v>
      </c>
      <c r="AA535">
        <v>5.1070000000000002</v>
      </c>
      <c r="AB535">
        <v>2727</v>
      </c>
      <c r="AC535">
        <v>75</v>
      </c>
      <c r="AD535">
        <v>0</v>
      </c>
      <c r="AE535">
        <v>24</v>
      </c>
      <c r="AF535" s="44">
        <v>1051.7</v>
      </c>
    </row>
    <row r="536" spans="1:32" x14ac:dyDescent="0.3">
      <c r="A536" s="9">
        <v>44455</v>
      </c>
      <c r="B536">
        <v>118441</v>
      </c>
      <c r="C536">
        <v>68183</v>
      </c>
      <c r="D536">
        <v>56953</v>
      </c>
      <c r="E536">
        <v>24</v>
      </c>
      <c r="F536">
        <v>0</v>
      </c>
      <c r="G536">
        <v>116238</v>
      </c>
      <c r="H536">
        <v>68404</v>
      </c>
      <c r="I536">
        <v>56494</v>
      </c>
      <c r="J536">
        <v>24</v>
      </c>
      <c r="K536">
        <v>0</v>
      </c>
      <c r="L536">
        <v>26674.347000000002</v>
      </c>
      <c r="M536">
        <v>14995.264999999999</v>
      </c>
      <c r="N536">
        <v>52429</v>
      </c>
      <c r="O536">
        <v>0</v>
      </c>
      <c r="P536">
        <v>24</v>
      </c>
      <c r="Q536">
        <v>434.59300000000002</v>
      </c>
      <c r="R536">
        <v>215.297</v>
      </c>
      <c r="S536">
        <v>919.9</v>
      </c>
      <c r="T536">
        <v>0.29999999999995453</v>
      </c>
      <c r="U536">
        <v>23.700000000000045</v>
      </c>
      <c r="V536">
        <v>351.41</v>
      </c>
      <c r="W536" s="17">
        <v>1.0920000000000001</v>
      </c>
      <c r="X536">
        <v>1801.44</v>
      </c>
      <c r="Y536">
        <v>0</v>
      </c>
      <c r="Z536">
        <v>24</v>
      </c>
      <c r="AA536">
        <v>5.1070000000000002</v>
      </c>
      <c r="AB536">
        <v>2727</v>
      </c>
      <c r="AC536">
        <v>75</v>
      </c>
      <c r="AD536">
        <v>0</v>
      </c>
      <c r="AE536">
        <v>24</v>
      </c>
      <c r="AF536" s="44">
        <v>1051.7</v>
      </c>
    </row>
    <row r="537" spans="1:32" x14ac:dyDescent="0.3">
      <c r="A537" s="9">
        <v>44456</v>
      </c>
      <c r="B537">
        <v>118485</v>
      </c>
      <c r="C537">
        <v>68210</v>
      </c>
      <c r="D537">
        <v>56977</v>
      </c>
      <c r="E537">
        <v>24</v>
      </c>
      <c r="F537">
        <v>0</v>
      </c>
      <c r="G537">
        <v>116283</v>
      </c>
      <c r="H537">
        <v>68432</v>
      </c>
      <c r="I537">
        <v>56518</v>
      </c>
      <c r="J537">
        <v>24</v>
      </c>
      <c r="K537">
        <v>0</v>
      </c>
      <c r="L537">
        <v>26674.347000000002</v>
      </c>
      <c r="M537">
        <v>14995.264999999999</v>
      </c>
      <c r="N537">
        <v>52429</v>
      </c>
      <c r="O537">
        <v>0</v>
      </c>
      <c r="P537">
        <v>24</v>
      </c>
      <c r="Q537">
        <v>434.59300000000002</v>
      </c>
      <c r="R537">
        <v>215.297</v>
      </c>
      <c r="S537">
        <v>919.9</v>
      </c>
      <c r="T537">
        <v>0</v>
      </c>
      <c r="U537">
        <v>24</v>
      </c>
      <c r="V537">
        <v>351.41</v>
      </c>
      <c r="W537" s="17">
        <v>1.0920000000000001</v>
      </c>
      <c r="X537">
        <v>1801.44</v>
      </c>
      <c r="Y537">
        <v>0</v>
      </c>
      <c r="Z537">
        <v>24</v>
      </c>
      <c r="AA537">
        <v>5.1070000000000002</v>
      </c>
      <c r="AB537">
        <v>2727</v>
      </c>
      <c r="AC537">
        <v>75</v>
      </c>
      <c r="AD537">
        <v>0</v>
      </c>
      <c r="AE537">
        <v>24</v>
      </c>
      <c r="AF537" s="44">
        <v>1051.7</v>
      </c>
    </row>
    <row r="538" spans="1:32" x14ac:dyDescent="0.3">
      <c r="A538" s="9">
        <v>44457</v>
      </c>
      <c r="B538">
        <v>118529</v>
      </c>
      <c r="C538">
        <v>68237</v>
      </c>
      <c r="D538">
        <v>57001</v>
      </c>
      <c r="E538">
        <v>24</v>
      </c>
      <c r="F538">
        <v>0</v>
      </c>
      <c r="G538">
        <v>116327</v>
      </c>
      <c r="H538">
        <v>68459</v>
      </c>
      <c r="I538">
        <v>56542</v>
      </c>
      <c r="J538">
        <v>24</v>
      </c>
      <c r="K538">
        <v>0</v>
      </c>
      <c r="L538">
        <v>26674.347000000002</v>
      </c>
      <c r="M538">
        <v>14995.264999999999</v>
      </c>
      <c r="N538">
        <v>52429</v>
      </c>
      <c r="O538">
        <v>0</v>
      </c>
      <c r="P538">
        <v>24</v>
      </c>
      <c r="Q538">
        <v>434.59300000000002</v>
      </c>
      <c r="R538">
        <v>215.297</v>
      </c>
      <c r="S538">
        <v>919.9</v>
      </c>
      <c r="T538">
        <v>0</v>
      </c>
      <c r="U538">
        <v>24</v>
      </c>
      <c r="V538">
        <v>351.41</v>
      </c>
      <c r="W538" s="17">
        <v>1.0920000000000001</v>
      </c>
      <c r="X538">
        <v>1801.44</v>
      </c>
      <c r="Y538">
        <v>0</v>
      </c>
      <c r="Z538">
        <v>24</v>
      </c>
      <c r="AA538">
        <v>5.1070000000000002</v>
      </c>
      <c r="AB538">
        <v>2727</v>
      </c>
      <c r="AC538">
        <v>75</v>
      </c>
      <c r="AD538">
        <v>0</v>
      </c>
      <c r="AE538">
        <v>24</v>
      </c>
      <c r="AF538" s="44">
        <v>1051.7</v>
      </c>
    </row>
    <row r="539" spans="1:32" x14ac:dyDescent="0.3">
      <c r="A539" s="9">
        <v>44458</v>
      </c>
      <c r="B539">
        <v>118573</v>
      </c>
      <c r="C539">
        <v>68263</v>
      </c>
      <c r="D539">
        <v>57025</v>
      </c>
      <c r="E539">
        <v>24</v>
      </c>
      <c r="F539">
        <v>0</v>
      </c>
      <c r="G539">
        <v>116371</v>
      </c>
      <c r="H539">
        <v>68486</v>
      </c>
      <c r="I539">
        <v>56566</v>
      </c>
      <c r="J539">
        <v>24</v>
      </c>
      <c r="K539">
        <v>0</v>
      </c>
      <c r="L539">
        <v>26674.347000000002</v>
      </c>
      <c r="M539">
        <v>14995.264999999999</v>
      </c>
      <c r="N539">
        <v>52429</v>
      </c>
      <c r="O539">
        <v>0</v>
      </c>
      <c r="P539">
        <v>24</v>
      </c>
      <c r="Q539">
        <v>434.59300000000002</v>
      </c>
      <c r="R539">
        <v>215.297</v>
      </c>
      <c r="S539">
        <v>919.9</v>
      </c>
      <c r="T539">
        <v>0</v>
      </c>
      <c r="U539">
        <v>24</v>
      </c>
      <c r="V539">
        <v>351.41</v>
      </c>
      <c r="W539" s="17">
        <v>1.0920000000000001</v>
      </c>
      <c r="X539">
        <v>1801.44</v>
      </c>
      <c r="Y539">
        <v>0</v>
      </c>
      <c r="Z539">
        <v>24</v>
      </c>
      <c r="AA539">
        <v>5.1070000000000002</v>
      </c>
      <c r="AB539">
        <v>2727</v>
      </c>
      <c r="AC539">
        <v>75</v>
      </c>
      <c r="AD539">
        <v>0</v>
      </c>
      <c r="AE539">
        <v>24</v>
      </c>
      <c r="AF539" s="44">
        <v>1051.7</v>
      </c>
    </row>
    <row r="540" spans="1:32" x14ac:dyDescent="0.3">
      <c r="A540" s="9">
        <v>44459</v>
      </c>
      <c r="B540">
        <v>118614</v>
      </c>
      <c r="C540">
        <v>68288</v>
      </c>
      <c r="D540">
        <v>57049</v>
      </c>
      <c r="E540">
        <v>24</v>
      </c>
      <c r="F540">
        <v>0</v>
      </c>
      <c r="G540">
        <v>116412</v>
      </c>
      <c r="H540">
        <v>68512</v>
      </c>
      <c r="I540">
        <v>56590</v>
      </c>
      <c r="J540">
        <v>24</v>
      </c>
      <c r="K540">
        <v>0</v>
      </c>
      <c r="L540">
        <v>26674.347000000002</v>
      </c>
      <c r="M540">
        <v>14995.264999999999</v>
      </c>
      <c r="N540">
        <v>52429</v>
      </c>
      <c r="O540">
        <v>0</v>
      </c>
      <c r="P540">
        <v>24</v>
      </c>
      <c r="Q540">
        <v>434.59300000000002</v>
      </c>
      <c r="R540">
        <v>215.297</v>
      </c>
      <c r="S540">
        <v>919.9</v>
      </c>
      <c r="T540">
        <v>0</v>
      </c>
      <c r="U540">
        <v>24</v>
      </c>
      <c r="V540">
        <v>351.41</v>
      </c>
      <c r="W540" s="17">
        <v>1.0920000000000001</v>
      </c>
      <c r="X540">
        <v>1801.44</v>
      </c>
      <c r="Y540">
        <v>0</v>
      </c>
      <c r="Z540">
        <v>24</v>
      </c>
      <c r="AA540">
        <v>5.1070000000000002</v>
      </c>
      <c r="AB540">
        <v>2727</v>
      </c>
      <c r="AC540">
        <v>75</v>
      </c>
      <c r="AD540">
        <v>0</v>
      </c>
      <c r="AE540">
        <v>24</v>
      </c>
      <c r="AF540" s="44">
        <v>1051.7</v>
      </c>
    </row>
    <row r="541" spans="1:32" x14ac:dyDescent="0.3">
      <c r="A541" s="9">
        <v>44460</v>
      </c>
      <c r="B541">
        <v>118655</v>
      </c>
      <c r="C541">
        <v>68311</v>
      </c>
      <c r="D541">
        <v>57073</v>
      </c>
      <c r="E541">
        <v>24</v>
      </c>
      <c r="F541">
        <v>0</v>
      </c>
      <c r="G541">
        <v>116454</v>
      </c>
      <c r="H541">
        <v>68536</v>
      </c>
      <c r="I541">
        <v>56614</v>
      </c>
      <c r="J541">
        <v>24</v>
      </c>
      <c r="K541">
        <v>0</v>
      </c>
      <c r="L541">
        <v>26674.347000000002</v>
      </c>
      <c r="M541">
        <v>14995.264999999999</v>
      </c>
      <c r="N541">
        <v>52429</v>
      </c>
      <c r="O541">
        <v>0</v>
      </c>
      <c r="P541">
        <v>24</v>
      </c>
      <c r="Q541">
        <v>434.59300000000002</v>
      </c>
      <c r="R541">
        <v>215.297</v>
      </c>
      <c r="S541">
        <v>919.9</v>
      </c>
      <c r="T541">
        <v>0</v>
      </c>
      <c r="U541">
        <v>24</v>
      </c>
      <c r="V541">
        <v>351.41</v>
      </c>
      <c r="W541" s="17">
        <v>1.0920000000000001</v>
      </c>
      <c r="X541">
        <v>1801.44</v>
      </c>
      <c r="Y541">
        <v>0</v>
      </c>
      <c r="Z541">
        <v>24</v>
      </c>
      <c r="AA541">
        <v>5.1070000000000002</v>
      </c>
      <c r="AB541">
        <v>2727</v>
      </c>
      <c r="AC541">
        <v>75</v>
      </c>
      <c r="AD541">
        <v>0</v>
      </c>
      <c r="AE541">
        <v>24</v>
      </c>
      <c r="AF541" s="44">
        <v>1051.7</v>
      </c>
    </row>
    <row r="542" spans="1:32" x14ac:dyDescent="0.3">
      <c r="A542" s="9">
        <v>44461</v>
      </c>
      <c r="B542">
        <v>118698</v>
      </c>
      <c r="C542">
        <v>68336</v>
      </c>
      <c r="D542">
        <v>57097</v>
      </c>
      <c r="E542">
        <v>24</v>
      </c>
      <c r="F542">
        <v>0</v>
      </c>
      <c r="G542">
        <v>116497</v>
      </c>
      <c r="H542">
        <v>68562</v>
      </c>
      <c r="I542">
        <v>56638</v>
      </c>
      <c r="J542">
        <v>24</v>
      </c>
      <c r="K542">
        <v>0</v>
      </c>
      <c r="L542">
        <v>26674.347000000002</v>
      </c>
      <c r="M542">
        <v>14995.264999999999</v>
      </c>
      <c r="N542">
        <v>52429</v>
      </c>
      <c r="O542">
        <v>0</v>
      </c>
      <c r="P542">
        <v>24</v>
      </c>
      <c r="Q542">
        <v>434.59300000000002</v>
      </c>
      <c r="R542">
        <v>215.297</v>
      </c>
      <c r="S542">
        <v>919.9</v>
      </c>
      <c r="T542">
        <v>0</v>
      </c>
      <c r="U542">
        <v>24</v>
      </c>
      <c r="V542">
        <v>351.41</v>
      </c>
      <c r="W542" s="17">
        <v>1.0920000000000001</v>
      </c>
      <c r="X542">
        <v>1801.44</v>
      </c>
      <c r="Y542">
        <v>0</v>
      </c>
      <c r="Z542">
        <v>24</v>
      </c>
      <c r="AA542">
        <v>5.1070000000000002</v>
      </c>
      <c r="AB542">
        <v>2727</v>
      </c>
      <c r="AC542">
        <v>75</v>
      </c>
      <c r="AD542">
        <v>0</v>
      </c>
      <c r="AE542">
        <v>24</v>
      </c>
      <c r="AF542" s="44">
        <v>1051.7</v>
      </c>
    </row>
    <row r="543" spans="1:32" x14ac:dyDescent="0.3">
      <c r="A543" s="9">
        <v>44462</v>
      </c>
      <c r="B543">
        <v>118739</v>
      </c>
      <c r="C543">
        <v>68360</v>
      </c>
      <c r="D543">
        <v>57121</v>
      </c>
      <c r="E543">
        <v>24</v>
      </c>
      <c r="F543">
        <v>0</v>
      </c>
      <c r="G543">
        <v>116538</v>
      </c>
      <c r="H543">
        <v>68586</v>
      </c>
      <c r="I543">
        <v>56662</v>
      </c>
      <c r="J543">
        <v>24</v>
      </c>
      <c r="K543">
        <v>0</v>
      </c>
      <c r="L543">
        <v>26674.347000000002</v>
      </c>
      <c r="M543">
        <v>14995.264999999999</v>
      </c>
      <c r="N543">
        <v>52429</v>
      </c>
      <c r="O543">
        <v>0</v>
      </c>
      <c r="P543">
        <v>24</v>
      </c>
      <c r="Q543">
        <v>434.59300000000002</v>
      </c>
      <c r="R543">
        <v>215.297</v>
      </c>
      <c r="S543">
        <v>919.9</v>
      </c>
      <c r="T543">
        <v>0</v>
      </c>
      <c r="U543">
        <v>24</v>
      </c>
      <c r="V543">
        <v>351.41</v>
      </c>
      <c r="W543" s="17">
        <v>1.0920000000000001</v>
      </c>
      <c r="X543">
        <v>1801.44</v>
      </c>
      <c r="Y543">
        <v>0</v>
      </c>
      <c r="Z543">
        <v>24</v>
      </c>
      <c r="AA543">
        <v>5.1070000000000002</v>
      </c>
      <c r="AB543">
        <v>2727</v>
      </c>
      <c r="AC543">
        <v>75</v>
      </c>
      <c r="AD543">
        <v>0</v>
      </c>
      <c r="AE543">
        <v>24</v>
      </c>
      <c r="AF543" s="44">
        <v>1051.7</v>
      </c>
    </row>
    <row r="544" spans="1:32" x14ac:dyDescent="0.3">
      <c r="A544" s="9">
        <v>44463</v>
      </c>
      <c r="B544">
        <v>118780</v>
      </c>
      <c r="C544">
        <v>68383</v>
      </c>
      <c r="D544">
        <v>57145</v>
      </c>
      <c r="E544">
        <v>24</v>
      </c>
      <c r="F544">
        <v>0</v>
      </c>
      <c r="G544">
        <v>116579</v>
      </c>
      <c r="H544">
        <v>68610</v>
      </c>
      <c r="I544">
        <v>56686</v>
      </c>
      <c r="J544">
        <v>24</v>
      </c>
      <c r="K544">
        <v>0</v>
      </c>
      <c r="L544">
        <v>26674.347000000002</v>
      </c>
      <c r="M544">
        <v>14995.264999999999</v>
      </c>
      <c r="N544">
        <v>52429</v>
      </c>
      <c r="O544">
        <v>0</v>
      </c>
      <c r="P544">
        <v>24</v>
      </c>
      <c r="Q544">
        <v>434.59300000000002</v>
      </c>
      <c r="R544">
        <v>215.297</v>
      </c>
      <c r="S544">
        <v>919.9</v>
      </c>
      <c r="T544">
        <v>0</v>
      </c>
      <c r="U544">
        <v>24</v>
      </c>
      <c r="V544">
        <v>351.41</v>
      </c>
      <c r="W544" s="17">
        <v>1.0920000000000001</v>
      </c>
      <c r="X544">
        <v>1801.44</v>
      </c>
      <c r="Y544">
        <v>0</v>
      </c>
      <c r="Z544">
        <v>24</v>
      </c>
      <c r="AA544">
        <v>5.1070000000000002</v>
      </c>
      <c r="AB544">
        <v>2727</v>
      </c>
      <c r="AC544">
        <v>75</v>
      </c>
      <c r="AD544">
        <v>0</v>
      </c>
      <c r="AE544">
        <v>24</v>
      </c>
      <c r="AF544" s="44">
        <v>1051.7</v>
      </c>
    </row>
    <row r="545" spans="1:32" x14ac:dyDescent="0.3">
      <c r="A545" s="9">
        <v>44464</v>
      </c>
      <c r="B545">
        <v>118822</v>
      </c>
      <c r="C545">
        <v>68407</v>
      </c>
      <c r="D545">
        <v>57169</v>
      </c>
      <c r="E545">
        <v>24</v>
      </c>
      <c r="F545">
        <v>0</v>
      </c>
      <c r="G545">
        <v>116621</v>
      </c>
      <c r="H545">
        <v>68635</v>
      </c>
      <c r="I545">
        <v>56710</v>
      </c>
      <c r="J545">
        <v>24</v>
      </c>
      <c r="K545">
        <v>0</v>
      </c>
      <c r="L545">
        <v>26674.347000000002</v>
      </c>
      <c r="M545">
        <v>14995.264999999999</v>
      </c>
      <c r="N545">
        <v>52429</v>
      </c>
      <c r="O545">
        <v>0</v>
      </c>
      <c r="P545">
        <v>24</v>
      </c>
      <c r="Q545">
        <v>434.59300000000002</v>
      </c>
      <c r="R545">
        <v>215.297</v>
      </c>
      <c r="S545">
        <v>919.9</v>
      </c>
      <c r="T545">
        <v>0</v>
      </c>
      <c r="U545">
        <v>24</v>
      </c>
      <c r="V545">
        <v>351.41</v>
      </c>
      <c r="W545" s="17">
        <v>1.0920000000000001</v>
      </c>
      <c r="X545">
        <v>1801.44</v>
      </c>
      <c r="Y545">
        <v>0</v>
      </c>
      <c r="Z545">
        <v>24</v>
      </c>
      <c r="AA545">
        <v>5.1070000000000002</v>
      </c>
      <c r="AB545">
        <v>2727</v>
      </c>
      <c r="AC545">
        <v>75</v>
      </c>
      <c r="AD545">
        <v>0</v>
      </c>
      <c r="AE545">
        <v>24</v>
      </c>
      <c r="AF545" s="44">
        <v>1051.7</v>
      </c>
    </row>
    <row r="546" spans="1:32" x14ac:dyDescent="0.3">
      <c r="A546" s="9">
        <v>44465</v>
      </c>
      <c r="B546">
        <v>118864</v>
      </c>
      <c r="C546">
        <v>68432</v>
      </c>
      <c r="D546">
        <v>57193</v>
      </c>
      <c r="E546">
        <v>24</v>
      </c>
      <c r="F546">
        <v>0</v>
      </c>
      <c r="G546">
        <v>116664</v>
      </c>
      <c r="H546">
        <v>68661</v>
      </c>
      <c r="I546">
        <v>56734</v>
      </c>
      <c r="J546">
        <v>24</v>
      </c>
      <c r="K546">
        <v>0</v>
      </c>
      <c r="L546">
        <v>26674.347000000002</v>
      </c>
      <c r="M546">
        <v>14995.264999999999</v>
      </c>
      <c r="N546">
        <v>52429</v>
      </c>
      <c r="O546">
        <v>0</v>
      </c>
      <c r="P546">
        <v>24</v>
      </c>
      <c r="Q546">
        <v>434.59300000000002</v>
      </c>
      <c r="R546">
        <v>215.297</v>
      </c>
      <c r="S546">
        <v>919.9</v>
      </c>
      <c r="T546">
        <v>0</v>
      </c>
      <c r="U546">
        <v>24</v>
      </c>
      <c r="V546">
        <v>351.41</v>
      </c>
      <c r="W546" s="17">
        <v>1.0920000000000001</v>
      </c>
      <c r="X546">
        <v>1801.44</v>
      </c>
      <c r="Y546">
        <v>0</v>
      </c>
      <c r="Z546">
        <v>24</v>
      </c>
      <c r="AA546">
        <v>5.1070000000000002</v>
      </c>
      <c r="AB546">
        <v>2727</v>
      </c>
      <c r="AC546">
        <v>75</v>
      </c>
      <c r="AD546">
        <v>0</v>
      </c>
      <c r="AE546">
        <v>24</v>
      </c>
      <c r="AF546" s="44">
        <v>1051.7</v>
      </c>
    </row>
    <row r="547" spans="1:32" x14ac:dyDescent="0.3">
      <c r="A547" s="9">
        <v>44466</v>
      </c>
      <c r="B547">
        <v>118908</v>
      </c>
      <c r="C547">
        <v>68457</v>
      </c>
      <c r="D547">
        <v>57217</v>
      </c>
      <c r="E547">
        <v>24</v>
      </c>
      <c r="F547">
        <v>0</v>
      </c>
      <c r="G547">
        <v>116708</v>
      </c>
      <c r="H547">
        <v>68687</v>
      </c>
      <c r="I547">
        <v>56758</v>
      </c>
      <c r="J547">
        <v>24</v>
      </c>
      <c r="K547">
        <v>0</v>
      </c>
      <c r="L547">
        <v>26674.347000000002</v>
      </c>
      <c r="M547">
        <v>14995.264999999999</v>
      </c>
      <c r="N547">
        <v>52429</v>
      </c>
      <c r="O547">
        <v>0</v>
      </c>
      <c r="P547">
        <v>24</v>
      </c>
      <c r="Q547">
        <v>434.59300000000002</v>
      </c>
      <c r="R547">
        <v>215.297</v>
      </c>
      <c r="S547">
        <v>919.9</v>
      </c>
      <c r="T547">
        <v>0</v>
      </c>
      <c r="U547">
        <v>24</v>
      </c>
      <c r="V547">
        <v>351.41</v>
      </c>
      <c r="W547" s="17">
        <v>1.0920000000000001</v>
      </c>
      <c r="X547">
        <v>1801.44</v>
      </c>
      <c r="Y547">
        <v>0</v>
      </c>
      <c r="Z547">
        <v>24</v>
      </c>
      <c r="AA547">
        <v>5.1070000000000002</v>
      </c>
      <c r="AB547">
        <v>2727</v>
      </c>
      <c r="AC547">
        <v>75</v>
      </c>
      <c r="AD547">
        <v>0</v>
      </c>
      <c r="AE547">
        <v>24</v>
      </c>
      <c r="AF547" s="44">
        <v>1051.7</v>
      </c>
    </row>
    <row r="548" spans="1:32" x14ac:dyDescent="0.3">
      <c r="A548" s="9">
        <v>44467</v>
      </c>
      <c r="B548">
        <v>118951</v>
      </c>
      <c r="C548">
        <v>68482</v>
      </c>
      <c r="D548">
        <v>57241</v>
      </c>
      <c r="E548">
        <v>24</v>
      </c>
      <c r="F548">
        <v>0</v>
      </c>
      <c r="G548">
        <v>116751</v>
      </c>
      <c r="H548">
        <v>68713</v>
      </c>
      <c r="I548">
        <v>56782</v>
      </c>
      <c r="J548">
        <v>24</v>
      </c>
      <c r="K548">
        <v>0</v>
      </c>
      <c r="L548">
        <v>26674.347000000002</v>
      </c>
      <c r="M548">
        <v>14995.264999999999</v>
      </c>
      <c r="N548">
        <v>52429</v>
      </c>
      <c r="O548">
        <v>0</v>
      </c>
      <c r="P548">
        <v>24</v>
      </c>
      <c r="Q548">
        <v>434.59300000000002</v>
      </c>
      <c r="R548">
        <v>215.297</v>
      </c>
      <c r="S548">
        <v>919.9</v>
      </c>
      <c r="T548">
        <v>0</v>
      </c>
      <c r="U548">
        <v>24</v>
      </c>
      <c r="V548">
        <v>351.41</v>
      </c>
      <c r="W548" s="17">
        <v>1.0920000000000001</v>
      </c>
      <c r="X548">
        <v>1801.44</v>
      </c>
      <c r="Y548">
        <v>0</v>
      </c>
      <c r="Z548">
        <v>24</v>
      </c>
      <c r="AA548">
        <v>5.1070000000000002</v>
      </c>
      <c r="AB548">
        <v>2727</v>
      </c>
      <c r="AC548">
        <v>75</v>
      </c>
      <c r="AD548">
        <v>0</v>
      </c>
      <c r="AE548">
        <v>24</v>
      </c>
      <c r="AF548" s="44">
        <v>1051.7</v>
      </c>
    </row>
    <row r="549" spans="1:32" x14ac:dyDescent="0.3">
      <c r="A549" s="9">
        <v>44468</v>
      </c>
      <c r="B549">
        <v>118992</v>
      </c>
      <c r="C549">
        <v>68506</v>
      </c>
      <c r="D549">
        <v>57265</v>
      </c>
      <c r="E549">
        <v>24</v>
      </c>
      <c r="F549">
        <v>0</v>
      </c>
      <c r="G549">
        <v>116792</v>
      </c>
      <c r="H549">
        <v>68737</v>
      </c>
      <c r="I549">
        <v>56806</v>
      </c>
      <c r="J549">
        <v>24</v>
      </c>
      <c r="K549">
        <v>0</v>
      </c>
      <c r="L549">
        <v>26674.347000000002</v>
      </c>
      <c r="M549">
        <v>14995.264999999999</v>
      </c>
      <c r="N549">
        <v>52429</v>
      </c>
      <c r="O549">
        <v>0</v>
      </c>
      <c r="P549">
        <v>24</v>
      </c>
      <c r="Q549">
        <v>434.59300000000002</v>
      </c>
      <c r="R549">
        <v>215.297</v>
      </c>
      <c r="S549">
        <v>919.9</v>
      </c>
      <c r="T549">
        <v>0</v>
      </c>
      <c r="U549">
        <v>24</v>
      </c>
      <c r="V549">
        <v>351.41</v>
      </c>
      <c r="W549" s="17">
        <v>1.0920000000000001</v>
      </c>
      <c r="X549">
        <v>1801.44</v>
      </c>
      <c r="Y549">
        <v>0</v>
      </c>
      <c r="Z549">
        <v>24</v>
      </c>
      <c r="AA549">
        <v>5.1070000000000002</v>
      </c>
      <c r="AB549">
        <v>2727</v>
      </c>
      <c r="AC549">
        <v>75</v>
      </c>
      <c r="AD549">
        <v>0</v>
      </c>
      <c r="AE549">
        <v>24</v>
      </c>
      <c r="AF549" s="44">
        <v>1051.7</v>
      </c>
    </row>
    <row r="550" spans="1:32" x14ac:dyDescent="0.3">
      <c r="A550" s="9">
        <v>44469</v>
      </c>
      <c r="B550">
        <v>119035</v>
      </c>
      <c r="C550">
        <v>68530</v>
      </c>
      <c r="D550">
        <v>57289</v>
      </c>
      <c r="E550">
        <v>24</v>
      </c>
      <c r="F550">
        <v>0</v>
      </c>
      <c r="G550">
        <v>116835</v>
      </c>
      <c r="H550">
        <v>68762</v>
      </c>
      <c r="I550">
        <v>56830</v>
      </c>
      <c r="J550">
        <v>24</v>
      </c>
      <c r="K550">
        <v>0</v>
      </c>
      <c r="L550">
        <v>26674.347000000002</v>
      </c>
      <c r="M550">
        <v>14995.264999999999</v>
      </c>
      <c r="N550">
        <v>52429</v>
      </c>
      <c r="O550">
        <v>0</v>
      </c>
      <c r="P550">
        <v>24</v>
      </c>
      <c r="Q550">
        <v>434.59300000000002</v>
      </c>
      <c r="R550">
        <v>215.297</v>
      </c>
      <c r="S550">
        <v>919.9</v>
      </c>
      <c r="T550">
        <v>0</v>
      </c>
      <c r="U550">
        <v>24</v>
      </c>
      <c r="V550">
        <v>351.41</v>
      </c>
      <c r="W550" s="17">
        <v>1.0920000000000001</v>
      </c>
      <c r="X550">
        <v>1801.44</v>
      </c>
      <c r="Y550">
        <v>0</v>
      </c>
      <c r="Z550">
        <v>24</v>
      </c>
      <c r="AA550">
        <v>5.1070000000000002</v>
      </c>
      <c r="AB550">
        <v>2727</v>
      </c>
      <c r="AC550">
        <v>75</v>
      </c>
      <c r="AD550">
        <v>0</v>
      </c>
      <c r="AE550">
        <v>24</v>
      </c>
      <c r="AF550" s="44">
        <v>1051.7</v>
      </c>
    </row>
    <row r="551" spans="1:32" x14ac:dyDescent="0.3">
      <c r="A551" s="9">
        <v>44470</v>
      </c>
      <c r="B551">
        <v>119076</v>
      </c>
      <c r="C551">
        <v>68554</v>
      </c>
      <c r="D551">
        <v>57313</v>
      </c>
      <c r="E551">
        <v>24</v>
      </c>
      <c r="F551">
        <v>0</v>
      </c>
      <c r="G551">
        <v>116876</v>
      </c>
      <c r="H551">
        <v>68787</v>
      </c>
      <c r="I551">
        <v>56854</v>
      </c>
      <c r="J551">
        <v>24</v>
      </c>
      <c r="K551">
        <v>0</v>
      </c>
      <c r="L551">
        <v>26674.347000000002</v>
      </c>
      <c r="M551">
        <v>14995.264999999999</v>
      </c>
      <c r="N551">
        <v>52429</v>
      </c>
      <c r="O551">
        <v>0</v>
      </c>
      <c r="P551">
        <v>24</v>
      </c>
      <c r="Q551">
        <v>434.59300000000002</v>
      </c>
      <c r="R551">
        <v>215.297</v>
      </c>
      <c r="S551">
        <v>919.9</v>
      </c>
      <c r="T551">
        <v>0</v>
      </c>
      <c r="U551">
        <v>24</v>
      </c>
      <c r="V551">
        <v>351.41</v>
      </c>
      <c r="W551" s="17">
        <v>1.0920000000000001</v>
      </c>
      <c r="X551">
        <v>1801.44</v>
      </c>
      <c r="Y551">
        <v>0</v>
      </c>
      <c r="Z551">
        <v>24</v>
      </c>
      <c r="AA551">
        <v>5.1070000000000002</v>
      </c>
      <c r="AB551">
        <v>2727</v>
      </c>
      <c r="AC551">
        <v>75</v>
      </c>
      <c r="AD551">
        <v>0</v>
      </c>
      <c r="AE551">
        <v>24</v>
      </c>
      <c r="AF551" s="45">
        <v>1047</v>
      </c>
    </row>
    <row r="552" spans="1:32" x14ac:dyDescent="0.3">
      <c r="A552" s="9">
        <v>44471</v>
      </c>
      <c r="B552">
        <v>119113</v>
      </c>
      <c r="C552">
        <v>68575</v>
      </c>
      <c r="D552">
        <v>57337</v>
      </c>
      <c r="E552">
        <v>24</v>
      </c>
      <c r="F552">
        <v>0</v>
      </c>
      <c r="G552">
        <v>116913</v>
      </c>
      <c r="H552">
        <v>68809</v>
      </c>
      <c r="I552">
        <v>56878</v>
      </c>
      <c r="J552">
        <v>24</v>
      </c>
      <c r="K552">
        <v>0</v>
      </c>
      <c r="L552">
        <v>26674.347000000002</v>
      </c>
      <c r="M552">
        <v>14995.264999999999</v>
      </c>
      <c r="N552">
        <v>52429</v>
      </c>
      <c r="O552">
        <v>0</v>
      </c>
      <c r="P552">
        <v>24</v>
      </c>
      <c r="Q552">
        <v>434.59300000000002</v>
      </c>
      <c r="R552">
        <v>215.297</v>
      </c>
      <c r="S552">
        <v>919.9</v>
      </c>
      <c r="T552">
        <v>0</v>
      </c>
      <c r="U552">
        <v>24</v>
      </c>
      <c r="V552">
        <v>351.41</v>
      </c>
      <c r="W552" s="17">
        <v>1.0920000000000001</v>
      </c>
      <c r="X552">
        <v>1801.44</v>
      </c>
      <c r="Y552">
        <v>0</v>
      </c>
      <c r="Z552">
        <v>24</v>
      </c>
      <c r="AA552">
        <v>5.1070000000000002</v>
      </c>
      <c r="AB552">
        <v>2727</v>
      </c>
      <c r="AC552">
        <v>75</v>
      </c>
      <c r="AD552">
        <v>0</v>
      </c>
      <c r="AE552">
        <v>24</v>
      </c>
      <c r="AF552" s="45">
        <v>1047</v>
      </c>
    </row>
    <row r="553" spans="1:32" x14ac:dyDescent="0.3">
      <c r="A553" s="9">
        <v>44472</v>
      </c>
      <c r="B553">
        <v>119137</v>
      </c>
      <c r="C553">
        <v>68590</v>
      </c>
      <c r="D553">
        <v>57361</v>
      </c>
      <c r="E553">
        <v>24</v>
      </c>
      <c r="F553">
        <v>0</v>
      </c>
      <c r="G553">
        <v>116937</v>
      </c>
      <c r="H553">
        <v>68825</v>
      </c>
      <c r="I553">
        <v>56902</v>
      </c>
      <c r="J553">
        <v>24</v>
      </c>
      <c r="K553">
        <v>0</v>
      </c>
      <c r="L553">
        <v>26674.347000000002</v>
      </c>
      <c r="M553">
        <v>14995.264999999999</v>
      </c>
      <c r="N553">
        <v>52429</v>
      </c>
      <c r="O553">
        <v>0</v>
      </c>
      <c r="P553">
        <v>24</v>
      </c>
      <c r="Q553">
        <v>434.59300000000002</v>
      </c>
      <c r="R553">
        <v>215.297</v>
      </c>
      <c r="S553">
        <v>919.9</v>
      </c>
      <c r="T553">
        <v>0</v>
      </c>
      <c r="U553">
        <v>24</v>
      </c>
      <c r="V553">
        <v>351.41</v>
      </c>
      <c r="W553" s="17">
        <v>1.0920000000000001</v>
      </c>
      <c r="X553">
        <v>1801.44</v>
      </c>
      <c r="Y553">
        <v>0</v>
      </c>
      <c r="Z553">
        <v>24</v>
      </c>
      <c r="AA553">
        <v>5.1070000000000002</v>
      </c>
      <c r="AB553">
        <v>2727</v>
      </c>
      <c r="AC553">
        <v>75</v>
      </c>
      <c r="AD553">
        <v>0</v>
      </c>
      <c r="AE553">
        <v>24</v>
      </c>
      <c r="AF553" s="45">
        <v>1047</v>
      </c>
    </row>
    <row r="554" spans="1:32" x14ac:dyDescent="0.3">
      <c r="A554" s="9">
        <v>44473</v>
      </c>
      <c r="B554">
        <v>119167</v>
      </c>
      <c r="C554">
        <v>68607</v>
      </c>
      <c r="D554">
        <v>57385</v>
      </c>
      <c r="E554">
        <v>24</v>
      </c>
      <c r="F554">
        <v>0</v>
      </c>
      <c r="G554">
        <v>116967</v>
      </c>
      <c r="H554">
        <v>68843</v>
      </c>
      <c r="I554">
        <v>56926</v>
      </c>
      <c r="J554">
        <v>24</v>
      </c>
      <c r="K554">
        <v>0</v>
      </c>
      <c r="L554">
        <v>26674.347000000002</v>
      </c>
      <c r="M554">
        <v>14995.264999999999</v>
      </c>
      <c r="N554">
        <v>52429</v>
      </c>
      <c r="O554">
        <v>0</v>
      </c>
      <c r="P554">
        <v>24</v>
      </c>
      <c r="Q554">
        <v>434.59300000000002</v>
      </c>
      <c r="R554">
        <v>215.297</v>
      </c>
      <c r="S554">
        <v>919.9</v>
      </c>
      <c r="T554">
        <v>0</v>
      </c>
      <c r="U554">
        <v>24</v>
      </c>
      <c r="V554">
        <v>351.41</v>
      </c>
      <c r="W554" s="17">
        <v>1.0920000000000001</v>
      </c>
      <c r="X554">
        <v>1801.44</v>
      </c>
      <c r="Y554">
        <v>0</v>
      </c>
      <c r="Z554">
        <v>24</v>
      </c>
      <c r="AA554">
        <v>5.1070000000000002</v>
      </c>
      <c r="AB554">
        <v>2727</v>
      </c>
      <c r="AC554">
        <v>75</v>
      </c>
      <c r="AD554">
        <v>0</v>
      </c>
      <c r="AE554">
        <v>24</v>
      </c>
      <c r="AF554" s="45">
        <v>1047</v>
      </c>
    </row>
    <row r="555" spans="1:32" x14ac:dyDescent="0.3">
      <c r="A555" s="9">
        <v>44474</v>
      </c>
      <c r="B555">
        <v>119192</v>
      </c>
      <c r="C555">
        <v>68621</v>
      </c>
      <c r="D555">
        <v>57409</v>
      </c>
      <c r="E555">
        <v>24</v>
      </c>
      <c r="F555">
        <v>0</v>
      </c>
      <c r="G555">
        <v>116992</v>
      </c>
      <c r="H555">
        <v>68858</v>
      </c>
      <c r="I555">
        <v>56950</v>
      </c>
      <c r="J555">
        <v>24</v>
      </c>
      <c r="K555">
        <v>0</v>
      </c>
      <c r="L555">
        <v>26674.347000000002</v>
      </c>
      <c r="M555">
        <v>14995.264999999999</v>
      </c>
      <c r="N555">
        <v>52429</v>
      </c>
      <c r="O555">
        <v>0</v>
      </c>
      <c r="P555">
        <v>24</v>
      </c>
      <c r="Q555">
        <v>434.59300000000002</v>
      </c>
      <c r="R555">
        <v>215.297</v>
      </c>
      <c r="S555">
        <v>919.9</v>
      </c>
      <c r="T555">
        <v>0</v>
      </c>
      <c r="U555">
        <v>24</v>
      </c>
      <c r="V555">
        <v>351.41</v>
      </c>
      <c r="W555" s="17">
        <v>1.0920000000000001</v>
      </c>
      <c r="X555">
        <v>1801.44</v>
      </c>
      <c r="Y555">
        <v>0</v>
      </c>
      <c r="Z555">
        <v>24</v>
      </c>
      <c r="AA555">
        <v>5.1070000000000002</v>
      </c>
      <c r="AB555">
        <v>2727</v>
      </c>
      <c r="AC555">
        <v>75</v>
      </c>
      <c r="AD555">
        <v>0</v>
      </c>
      <c r="AE555">
        <v>24</v>
      </c>
      <c r="AF555" s="45">
        <v>1047</v>
      </c>
    </row>
    <row r="556" spans="1:32" x14ac:dyDescent="0.3">
      <c r="A556" s="9">
        <v>44475</v>
      </c>
      <c r="B556">
        <v>119213</v>
      </c>
      <c r="C556">
        <v>68634</v>
      </c>
      <c r="D556">
        <v>57433</v>
      </c>
      <c r="E556">
        <v>24</v>
      </c>
      <c r="F556">
        <v>0</v>
      </c>
      <c r="G556">
        <v>117014</v>
      </c>
      <c r="H556">
        <v>68872</v>
      </c>
      <c r="I556">
        <v>56974</v>
      </c>
      <c r="J556">
        <v>24</v>
      </c>
      <c r="K556">
        <v>0</v>
      </c>
      <c r="L556">
        <v>26674.347000000002</v>
      </c>
      <c r="M556">
        <v>14995.264999999999</v>
      </c>
      <c r="N556">
        <v>52429</v>
      </c>
      <c r="O556">
        <v>0</v>
      </c>
      <c r="P556">
        <v>24</v>
      </c>
      <c r="Q556">
        <v>434.59300000000002</v>
      </c>
      <c r="R556">
        <v>215.297</v>
      </c>
      <c r="S556">
        <v>919.9</v>
      </c>
      <c r="T556">
        <v>0</v>
      </c>
      <c r="U556">
        <v>24</v>
      </c>
      <c r="V556">
        <v>351.41</v>
      </c>
      <c r="W556" s="17">
        <v>1.0920000000000001</v>
      </c>
      <c r="X556">
        <v>1801.44</v>
      </c>
      <c r="Y556">
        <v>0</v>
      </c>
      <c r="Z556">
        <v>24</v>
      </c>
      <c r="AA556">
        <v>5.1070000000000002</v>
      </c>
      <c r="AB556">
        <v>2727</v>
      </c>
      <c r="AC556">
        <v>75</v>
      </c>
      <c r="AD556">
        <v>0</v>
      </c>
      <c r="AE556">
        <v>24</v>
      </c>
      <c r="AF556" s="45">
        <v>1047</v>
      </c>
    </row>
    <row r="557" spans="1:32" x14ac:dyDescent="0.3">
      <c r="A557" s="9">
        <v>44476</v>
      </c>
      <c r="B557">
        <v>119240</v>
      </c>
      <c r="C557">
        <v>68649</v>
      </c>
      <c r="D557">
        <v>57457</v>
      </c>
      <c r="E557">
        <v>24</v>
      </c>
      <c r="F557">
        <v>0</v>
      </c>
      <c r="G557">
        <v>117041</v>
      </c>
      <c r="H557">
        <v>68887</v>
      </c>
      <c r="I557">
        <v>56998</v>
      </c>
      <c r="J557">
        <v>24</v>
      </c>
      <c r="K557">
        <v>0</v>
      </c>
      <c r="L557">
        <v>26674.347000000002</v>
      </c>
      <c r="M557">
        <v>14995.264999999999</v>
      </c>
      <c r="N557">
        <v>52429</v>
      </c>
      <c r="O557">
        <v>0</v>
      </c>
      <c r="P557">
        <v>24</v>
      </c>
      <c r="Q557">
        <v>434.59300000000002</v>
      </c>
      <c r="R557">
        <v>215.297</v>
      </c>
      <c r="S557">
        <v>919.9</v>
      </c>
      <c r="T557">
        <v>0</v>
      </c>
      <c r="U557">
        <v>24</v>
      </c>
      <c r="V557">
        <v>351.41</v>
      </c>
      <c r="W557" s="17">
        <v>1.0920000000000001</v>
      </c>
      <c r="X557">
        <v>1801.44</v>
      </c>
      <c r="Y557">
        <v>0</v>
      </c>
      <c r="Z557">
        <v>24</v>
      </c>
      <c r="AA557">
        <v>5.1070000000000002</v>
      </c>
      <c r="AB557">
        <v>2727</v>
      </c>
      <c r="AC557">
        <v>75</v>
      </c>
      <c r="AD557">
        <v>0</v>
      </c>
      <c r="AE557">
        <v>24</v>
      </c>
      <c r="AF557" s="45">
        <v>1047</v>
      </c>
    </row>
    <row r="558" spans="1:32" x14ac:dyDescent="0.3">
      <c r="A558" s="9">
        <v>44477</v>
      </c>
      <c r="B558">
        <v>119272</v>
      </c>
      <c r="C558">
        <v>68666</v>
      </c>
      <c r="D558">
        <v>57481</v>
      </c>
      <c r="E558">
        <v>24</v>
      </c>
      <c r="F558">
        <v>0</v>
      </c>
      <c r="G558">
        <v>117073</v>
      </c>
      <c r="H558">
        <v>68905</v>
      </c>
      <c r="I558">
        <v>57022</v>
      </c>
      <c r="J558">
        <v>24</v>
      </c>
      <c r="K558">
        <v>0</v>
      </c>
      <c r="L558">
        <v>26674.347000000002</v>
      </c>
      <c r="M558">
        <v>14995.264999999999</v>
      </c>
      <c r="N558">
        <v>52429</v>
      </c>
      <c r="O558">
        <v>0</v>
      </c>
      <c r="P558">
        <v>24</v>
      </c>
      <c r="Q558">
        <v>434.59300000000002</v>
      </c>
      <c r="R558">
        <v>215.297</v>
      </c>
      <c r="S558">
        <v>919.9</v>
      </c>
      <c r="T558">
        <v>0</v>
      </c>
      <c r="U558">
        <v>24</v>
      </c>
      <c r="V558">
        <v>351.41</v>
      </c>
      <c r="W558" s="17">
        <v>1.0920000000000001</v>
      </c>
      <c r="X558">
        <v>1801.44</v>
      </c>
      <c r="Y558">
        <v>0</v>
      </c>
      <c r="Z558">
        <v>24</v>
      </c>
      <c r="AA558">
        <v>5.1070000000000002</v>
      </c>
      <c r="AB558">
        <v>2727</v>
      </c>
      <c r="AC558">
        <v>75</v>
      </c>
      <c r="AD558">
        <v>0</v>
      </c>
      <c r="AE558">
        <v>24</v>
      </c>
      <c r="AF558" s="45">
        <v>1047</v>
      </c>
    </row>
    <row r="559" spans="1:32" x14ac:dyDescent="0.3">
      <c r="A559" s="9">
        <v>44478</v>
      </c>
      <c r="B559">
        <v>119299</v>
      </c>
      <c r="C559">
        <v>68683</v>
      </c>
      <c r="D559">
        <v>57505</v>
      </c>
      <c r="E559">
        <v>24</v>
      </c>
      <c r="F559">
        <v>0</v>
      </c>
      <c r="G559">
        <v>117101</v>
      </c>
      <c r="H559">
        <v>68923</v>
      </c>
      <c r="I559">
        <v>57046</v>
      </c>
      <c r="J559">
        <v>24</v>
      </c>
      <c r="K559">
        <v>0</v>
      </c>
      <c r="L559">
        <v>26674.347000000002</v>
      </c>
      <c r="M559">
        <v>14995.264999999999</v>
      </c>
      <c r="N559">
        <v>52429</v>
      </c>
      <c r="O559">
        <v>0</v>
      </c>
      <c r="P559">
        <v>24</v>
      </c>
      <c r="Q559">
        <v>434.59300000000002</v>
      </c>
      <c r="R559">
        <v>215.297</v>
      </c>
      <c r="S559">
        <v>919.9</v>
      </c>
      <c r="T559">
        <v>0</v>
      </c>
      <c r="U559">
        <v>24</v>
      </c>
      <c r="V559">
        <v>351.41</v>
      </c>
      <c r="W559" s="17">
        <v>1.0920000000000001</v>
      </c>
      <c r="X559">
        <v>1801.44</v>
      </c>
      <c r="Y559">
        <v>0</v>
      </c>
      <c r="Z559">
        <v>24</v>
      </c>
      <c r="AA559">
        <v>5.1070000000000002</v>
      </c>
      <c r="AB559">
        <v>2727</v>
      </c>
      <c r="AC559">
        <v>75</v>
      </c>
      <c r="AD559">
        <v>0</v>
      </c>
      <c r="AE559">
        <v>24</v>
      </c>
      <c r="AF559" s="45">
        <v>1047</v>
      </c>
    </row>
    <row r="560" spans="1:32" x14ac:dyDescent="0.3">
      <c r="A560" s="9">
        <v>44479</v>
      </c>
      <c r="B560">
        <v>119327</v>
      </c>
      <c r="C560">
        <v>68700</v>
      </c>
      <c r="D560">
        <v>57529</v>
      </c>
      <c r="E560">
        <v>24</v>
      </c>
      <c r="F560">
        <v>0</v>
      </c>
      <c r="G560">
        <v>117129</v>
      </c>
      <c r="H560">
        <v>68941</v>
      </c>
      <c r="I560">
        <v>57070</v>
      </c>
      <c r="J560">
        <v>24</v>
      </c>
      <c r="K560">
        <v>0</v>
      </c>
      <c r="L560">
        <v>26674.347000000002</v>
      </c>
      <c r="M560">
        <v>14995.264999999999</v>
      </c>
      <c r="N560">
        <v>52429</v>
      </c>
      <c r="O560">
        <v>0</v>
      </c>
      <c r="P560">
        <v>24</v>
      </c>
      <c r="Q560">
        <v>434.59300000000002</v>
      </c>
      <c r="R560">
        <v>215.297</v>
      </c>
      <c r="S560">
        <v>919.9</v>
      </c>
      <c r="T560">
        <v>0</v>
      </c>
      <c r="U560">
        <v>24</v>
      </c>
      <c r="V560">
        <v>351.41</v>
      </c>
      <c r="W560" s="17">
        <v>1.0920000000000001</v>
      </c>
      <c r="X560">
        <v>1801.44</v>
      </c>
      <c r="Y560">
        <v>0</v>
      </c>
      <c r="Z560">
        <v>24</v>
      </c>
      <c r="AA560">
        <v>5.1070000000000002</v>
      </c>
      <c r="AB560">
        <v>2727</v>
      </c>
      <c r="AC560">
        <v>75</v>
      </c>
      <c r="AD560">
        <v>0</v>
      </c>
      <c r="AE560">
        <v>24</v>
      </c>
      <c r="AF560" s="45">
        <v>1047</v>
      </c>
    </row>
    <row r="561" spans="1:32" x14ac:dyDescent="0.3">
      <c r="A561" s="9">
        <v>44480</v>
      </c>
      <c r="B561">
        <v>119368</v>
      </c>
      <c r="C561">
        <v>68723</v>
      </c>
      <c r="D561">
        <v>57553</v>
      </c>
      <c r="E561">
        <v>24</v>
      </c>
      <c r="F561">
        <v>0</v>
      </c>
      <c r="G561">
        <v>117170</v>
      </c>
      <c r="H561">
        <v>68965</v>
      </c>
      <c r="I561">
        <v>57094</v>
      </c>
      <c r="J561">
        <v>24</v>
      </c>
      <c r="K561">
        <v>0</v>
      </c>
      <c r="L561">
        <v>26674.347000000002</v>
      </c>
      <c r="M561">
        <v>14995.264999999999</v>
      </c>
      <c r="N561">
        <v>52429</v>
      </c>
      <c r="O561">
        <v>0</v>
      </c>
      <c r="P561">
        <v>24</v>
      </c>
      <c r="Q561">
        <v>434.59300000000002</v>
      </c>
      <c r="R561">
        <v>215.297</v>
      </c>
      <c r="S561">
        <v>919.9</v>
      </c>
      <c r="T561">
        <v>0</v>
      </c>
      <c r="U561">
        <v>24</v>
      </c>
      <c r="V561">
        <v>351.41</v>
      </c>
      <c r="W561" s="17">
        <v>1.0920000000000001</v>
      </c>
      <c r="X561">
        <v>1801.44</v>
      </c>
      <c r="Y561">
        <v>0</v>
      </c>
      <c r="Z561">
        <v>24</v>
      </c>
      <c r="AA561">
        <v>5.1070000000000002</v>
      </c>
      <c r="AB561">
        <v>2727</v>
      </c>
      <c r="AC561">
        <v>75</v>
      </c>
      <c r="AD561">
        <v>0</v>
      </c>
      <c r="AE561">
        <v>24</v>
      </c>
      <c r="AF561" s="45">
        <v>1047</v>
      </c>
    </row>
    <row r="562" spans="1:32" x14ac:dyDescent="0.3">
      <c r="A562" s="9">
        <v>44481</v>
      </c>
      <c r="B562">
        <v>119402</v>
      </c>
      <c r="C562">
        <v>68743</v>
      </c>
      <c r="D562">
        <v>57575</v>
      </c>
      <c r="E562">
        <v>22</v>
      </c>
      <c r="F562">
        <v>2</v>
      </c>
      <c r="G562">
        <v>117206</v>
      </c>
      <c r="H562">
        <v>68987</v>
      </c>
      <c r="I562">
        <v>57117</v>
      </c>
      <c r="J562">
        <v>23</v>
      </c>
      <c r="K562">
        <v>1</v>
      </c>
      <c r="L562">
        <v>26674.347000000002</v>
      </c>
      <c r="M562">
        <v>14995.264999999999</v>
      </c>
      <c r="N562">
        <v>52429</v>
      </c>
      <c r="O562">
        <v>0</v>
      </c>
      <c r="P562">
        <v>24</v>
      </c>
      <c r="Q562">
        <v>434.875</v>
      </c>
      <c r="R562">
        <v>215.45500000000001</v>
      </c>
      <c r="S562">
        <v>921</v>
      </c>
      <c r="T562">
        <v>1.1000000000000227</v>
      </c>
      <c r="U562">
        <v>22.899999999999977</v>
      </c>
      <c r="V562">
        <v>351.46699999999998</v>
      </c>
      <c r="W562" s="17">
        <v>1.131</v>
      </c>
      <c r="X562">
        <v>1801.56</v>
      </c>
      <c r="Y562">
        <v>0.11999999999989086</v>
      </c>
      <c r="Z562">
        <v>23.880000000000109</v>
      </c>
      <c r="AA562">
        <v>5.1870000000000003</v>
      </c>
      <c r="AB562">
        <v>2780</v>
      </c>
      <c r="AC562">
        <v>75.5</v>
      </c>
      <c r="AD562">
        <v>0.5</v>
      </c>
      <c r="AE562">
        <v>23.5</v>
      </c>
      <c r="AF562" s="45">
        <v>1047</v>
      </c>
    </row>
    <row r="563" spans="1:32" x14ac:dyDescent="0.3">
      <c r="A563" s="9">
        <v>44482</v>
      </c>
      <c r="B563">
        <v>119444</v>
      </c>
      <c r="C563">
        <v>68768</v>
      </c>
      <c r="D563">
        <v>57599</v>
      </c>
      <c r="E563">
        <v>24</v>
      </c>
      <c r="F563">
        <v>0</v>
      </c>
      <c r="G563">
        <v>117248</v>
      </c>
      <c r="H563">
        <v>69013</v>
      </c>
      <c r="I563">
        <v>57141</v>
      </c>
      <c r="J563">
        <v>24</v>
      </c>
      <c r="K563">
        <v>0</v>
      </c>
      <c r="L563">
        <v>26674.347000000002</v>
      </c>
      <c r="M563">
        <v>14995.264999999999</v>
      </c>
      <c r="N563">
        <v>52429</v>
      </c>
      <c r="O563">
        <v>0</v>
      </c>
      <c r="P563">
        <v>24</v>
      </c>
      <c r="Q563">
        <v>434.875</v>
      </c>
      <c r="R563">
        <v>215.45500000000001</v>
      </c>
      <c r="S563">
        <v>921</v>
      </c>
      <c r="T563">
        <v>0</v>
      </c>
      <c r="U563">
        <v>24</v>
      </c>
      <c r="V563">
        <v>351.46699999999998</v>
      </c>
      <c r="W563" s="17">
        <v>1.131</v>
      </c>
      <c r="X563">
        <v>1801.56</v>
      </c>
      <c r="Y563">
        <v>0</v>
      </c>
      <c r="Z563">
        <v>24</v>
      </c>
      <c r="AA563">
        <v>5.1870000000000003</v>
      </c>
      <c r="AB563">
        <v>2780</v>
      </c>
      <c r="AC563">
        <v>75.5</v>
      </c>
      <c r="AD563">
        <v>0</v>
      </c>
      <c r="AE563">
        <v>24</v>
      </c>
      <c r="AF563" s="45">
        <v>1047</v>
      </c>
    </row>
    <row r="564" spans="1:32" x14ac:dyDescent="0.3">
      <c r="A564" s="9">
        <v>44483</v>
      </c>
      <c r="B564">
        <v>119486</v>
      </c>
      <c r="C564">
        <v>68793</v>
      </c>
      <c r="D564">
        <v>57623</v>
      </c>
      <c r="E564">
        <v>24</v>
      </c>
      <c r="F564">
        <v>0</v>
      </c>
      <c r="G564">
        <v>117291</v>
      </c>
      <c r="H564">
        <v>69039</v>
      </c>
      <c r="I564">
        <v>57165</v>
      </c>
      <c r="J564">
        <v>24</v>
      </c>
      <c r="K564">
        <v>0</v>
      </c>
      <c r="L564">
        <v>26674.347000000002</v>
      </c>
      <c r="M564">
        <v>14995.264999999999</v>
      </c>
      <c r="N564">
        <v>52429</v>
      </c>
      <c r="O564">
        <v>0</v>
      </c>
      <c r="P564">
        <v>24</v>
      </c>
      <c r="Q564">
        <v>434.875</v>
      </c>
      <c r="R564">
        <v>215.45500000000001</v>
      </c>
      <c r="S564">
        <v>921</v>
      </c>
      <c r="T564">
        <v>0</v>
      </c>
      <c r="U564">
        <v>24</v>
      </c>
      <c r="V564">
        <v>351.46699999999998</v>
      </c>
      <c r="W564" s="17">
        <v>1.131</v>
      </c>
      <c r="X564">
        <v>1801.56</v>
      </c>
      <c r="Y564">
        <v>0</v>
      </c>
      <c r="Z564">
        <v>24</v>
      </c>
      <c r="AA564">
        <v>5.1870000000000003</v>
      </c>
      <c r="AB564">
        <v>2780</v>
      </c>
      <c r="AC564">
        <v>75.5</v>
      </c>
      <c r="AD564">
        <v>0</v>
      </c>
      <c r="AE564">
        <v>24</v>
      </c>
      <c r="AF564" s="45">
        <v>1047</v>
      </c>
    </row>
    <row r="565" spans="1:32" x14ac:dyDescent="0.3">
      <c r="A565" s="9">
        <v>44484</v>
      </c>
      <c r="B565">
        <v>119531</v>
      </c>
      <c r="C565">
        <v>68818</v>
      </c>
      <c r="D565">
        <v>57647</v>
      </c>
      <c r="E565">
        <v>24</v>
      </c>
      <c r="F565">
        <v>0</v>
      </c>
      <c r="G565">
        <v>117335</v>
      </c>
      <c r="H565">
        <v>69066</v>
      </c>
      <c r="I565">
        <v>57189</v>
      </c>
      <c r="J565">
        <v>24</v>
      </c>
      <c r="K565">
        <v>0</v>
      </c>
      <c r="L565">
        <v>26674.347000000002</v>
      </c>
      <c r="M565">
        <v>14995.264999999999</v>
      </c>
      <c r="N565">
        <v>52429</v>
      </c>
      <c r="O565">
        <v>0</v>
      </c>
      <c r="P565">
        <v>24</v>
      </c>
      <c r="Q565">
        <v>434.875</v>
      </c>
      <c r="R565">
        <v>215.45500000000001</v>
      </c>
      <c r="S565">
        <v>921</v>
      </c>
      <c r="T565">
        <v>0</v>
      </c>
      <c r="U565">
        <v>24</v>
      </c>
      <c r="V565">
        <v>351.46699999999998</v>
      </c>
      <c r="W565" s="17">
        <v>1.131</v>
      </c>
      <c r="X565">
        <v>1801.56</v>
      </c>
      <c r="Y565">
        <v>0</v>
      </c>
      <c r="Z565">
        <v>24</v>
      </c>
      <c r="AA565">
        <v>5.1870000000000003</v>
      </c>
      <c r="AB565">
        <v>2780</v>
      </c>
      <c r="AC565">
        <v>75.5</v>
      </c>
      <c r="AD565">
        <v>0</v>
      </c>
      <c r="AE565">
        <v>24</v>
      </c>
      <c r="AF565" s="45">
        <v>1047</v>
      </c>
    </row>
    <row r="566" spans="1:32" x14ac:dyDescent="0.3">
      <c r="A566" s="9">
        <v>44485</v>
      </c>
      <c r="B566">
        <v>119574</v>
      </c>
      <c r="C566">
        <v>68844</v>
      </c>
      <c r="D566">
        <v>57671</v>
      </c>
      <c r="E566">
        <v>24</v>
      </c>
      <c r="F566">
        <v>0</v>
      </c>
      <c r="G566">
        <v>117379</v>
      </c>
      <c r="H566">
        <v>69092</v>
      </c>
      <c r="I566">
        <v>57213</v>
      </c>
      <c r="J566">
        <v>24</v>
      </c>
      <c r="K566">
        <v>0</v>
      </c>
      <c r="L566">
        <v>26674.347000000002</v>
      </c>
      <c r="M566">
        <v>14995.264999999999</v>
      </c>
      <c r="N566">
        <v>52429</v>
      </c>
      <c r="O566">
        <v>0</v>
      </c>
      <c r="P566">
        <v>24</v>
      </c>
      <c r="Q566">
        <v>434.875</v>
      </c>
      <c r="R566">
        <v>215.45500000000001</v>
      </c>
      <c r="S566">
        <v>921</v>
      </c>
      <c r="T566">
        <v>0</v>
      </c>
      <c r="U566">
        <v>24</v>
      </c>
      <c r="V566">
        <v>351.46699999999998</v>
      </c>
      <c r="W566" s="17">
        <v>1.131</v>
      </c>
      <c r="X566">
        <v>1801.56</v>
      </c>
      <c r="Y566">
        <v>0</v>
      </c>
      <c r="Z566">
        <v>24</v>
      </c>
      <c r="AA566">
        <v>5.1870000000000003</v>
      </c>
      <c r="AB566">
        <v>2780</v>
      </c>
      <c r="AC566">
        <v>75.5</v>
      </c>
      <c r="AD566">
        <v>0</v>
      </c>
      <c r="AE566">
        <v>24</v>
      </c>
      <c r="AF566" s="45">
        <v>1047</v>
      </c>
    </row>
    <row r="567" spans="1:32" x14ac:dyDescent="0.3">
      <c r="A567" s="9">
        <v>44486</v>
      </c>
      <c r="B567">
        <v>119619</v>
      </c>
      <c r="C567">
        <v>68870</v>
      </c>
      <c r="D567">
        <v>57695</v>
      </c>
      <c r="E567">
        <v>24</v>
      </c>
      <c r="F567">
        <v>0</v>
      </c>
      <c r="G567">
        <v>117424</v>
      </c>
      <c r="H567">
        <v>69119</v>
      </c>
      <c r="I567">
        <v>57237</v>
      </c>
      <c r="J567">
        <v>24</v>
      </c>
      <c r="K567">
        <v>0</v>
      </c>
      <c r="L567">
        <v>26674.347000000002</v>
      </c>
      <c r="M567">
        <v>14995.264999999999</v>
      </c>
      <c r="N567">
        <v>52429</v>
      </c>
      <c r="O567">
        <v>0</v>
      </c>
      <c r="P567">
        <v>24</v>
      </c>
      <c r="Q567">
        <v>434.875</v>
      </c>
      <c r="R567">
        <v>215.45500000000001</v>
      </c>
      <c r="S567">
        <v>921</v>
      </c>
      <c r="T567">
        <v>0</v>
      </c>
      <c r="U567">
        <v>24</v>
      </c>
      <c r="V567">
        <v>351.46699999999998</v>
      </c>
      <c r="W567" s="17">
        <v>1.131</v>
      </c>
      <c r="X567">
        <v>1801.56</v>
      </c>
      <c r="Y567">
        <v>0</v>
      </c>
      <c r="Z567">
        <v>24</v>
      </c>
      <c r="AA567">
        <v>5.1870000000000003</v>
      </c>
      <c r="AB567">
        <v>2780</v>
      </c>
      <c r="AC567">
        <v>75.5</v>
      </c>
      <c r="AD567">
        <v>0</v>
      </c>
      <c r="AE567">
        <v>24</v>
      </c>
      <c r="AF567" s="45">
        <v>1047</v>
      </c>
    </row>
    <row r="568" spans="1:32" x14ac:dyDescent="0.3">
      <c r="A568" s="9">
        <v>44487</v>
      </c>
      <c r="B568">
        <v>119663</v>
      </c>
      <c r="C568">
        <v>68895</v>
      </c>
      <c r="D568">
        <v>57719</v>
      </c>
      <c r="E568">
        <v>24</v>
      </c>
      <c r="F568">
        <v>0</v>
      </c>
      <c r="G568">
        <v>117468</v>
      </c>
      <c r="H568">
        <v>69145</v>
      </c>
      <c r="I568">
        <v>57261</v>
      </c>
      <c r="J568">
        <v>24</v>
      </c>
      <c r="K568">
        <v>0</v>
      </c>
      <c r="L568">
        <v>26674.347000000002</v>
      </c>
      <c r="M568">
        <v>14995.264999999999</v>
      </c>
      <c r="N568">
        <v>52429</v>
      </c>
      <c r="O568">
        <v>0</v>
      </c>
      <c r="P568">
        <v>24</v>
      </c>
      <c r="Q568">
        <v>434.875</v>
      </c>
      <c r="R568">
        <v>215.45500000000001</v>
      </c>
      <c r="S568">
        <v>921</v>
      </c>
      <c r="T568">
        <v>0</v>
      </c>
      <c r="U568">
        <v>24</v>
      </c>
      <c r="V568">
        <v>351.46699999999998</v>
      </c>
      <c r="W568" s="17">
        <v>1.131</v>
      </c>
      <c r="X568">
        <v>1801.56</v>
      </c>
      <c r="Y568">
        <v>0</v>
      </c>
      <c r="Z568">
        <v>24</v>
      </c>
      <c r="AA568">
        <v>5.1870000000000003</v>
      </c>
      <c r="AB568">
        <v>2780</v>
      </c>
      <c r="AC568">
        <v>75.5</v>
      </c>
      <c r="AD568">
        <v>0</v>
      </c>
      <c r="AE568">
        <v>24</v>
      </c>
      <c r="AF568" s="45">
        <v>1047</v>
      </c>
    </row>
    <row r="569" spans="1:32" x14ac:dyDescent="0.3">
      <c r="A569" s="9">
        <v>44488</v>
      </c>
      <c r="B569">
        <v>119706</v>
      </c>
      <c r="C569">
        <v>68920</v>
      </c>
      <c r="D569">
        <v>57743</v>
      </c>
      <c r="E569">
        <v>24</v>
      </c>
      <c r="F569">
        <v>0</v>
      </c>
      <c r="G569">
        <v>117512</v>
      </c>
      <c r="H569">
        <v>69171</v>
      </c>
      <c r="I569">
        <v>57285</v>
      </c>
      <c r="J569">
        <v>24</v>
      </c>
      <c r="K569">
        <v>0</v>
      </c>
      <c r="L569">
        <v>26674.347000000002</v>
      </c>
      <c r="M569">
        <v>14995.264999999999</v>
      </c>
      <c r="N569">
        <v>52429</v>
      </c>
      <c r="O569">
        <v>0</v>
      </c>
      <c r="P569">
        <v>24</v>
      </c>
      <c r="Q569">
        <v>434.875</v>
      </c>
      <c r="R569">
        <v>215.45500000000001</v>
      </c>
      <c r="S569">
        <v>921</v>
      </c>
      <c r="T569">
        <v>0</v>
      </c>
      <c r="U569">
        <v>24</v>
      </c>
      <c r="V569">
        <v>351.46699999999998</v>
      </c>
      <c r="W569" s="17">
        <v>1.131</v>
      </c>
      <c r="X569">
        <v>1801.56</v>
      </c>
      <c r="Y569">
        <v>0</v>
      </c>
      <c r="Z569">
        <v>24</v>
      </c>
      <c r="AA569">
        <v>5.1870000000000003</v>
      </c>
      <c r="AB569">
        <v>2780</v>
      </c>
      <c r="AC569">
        <v>75.5</v>
      </c>
      <c r="AD569">
        <v>0</v>
      </c>
      <c r="AE569">
        <v>24</v>
      </c>
      <c r="AF569" s="45">
        <v>1047</v>
      </c>
    </row>
    <row r="570" spans="1:32" x14ac:dyDescent="0.3">
      <c r="A570" s="9">
        <v>44489</v>
      </c>
      <c r="B570">
        <v>119751</v>
      </c>
      <c r="C570">
        <v>68947</v>
      </c>
      <c r="D570">
        <v>57767</v>
      </c>
      <c r="E570">
        <v>24</v>
      </c>
      <c r="F570">
        <v>0</v>
      </c>
      <c r="G570">
        <v>117557</v>
      </c>
      <c r="H570">
        <v>69198</v>
      </c>
      <c r="I570">
        <v>57309</v>
      </c>
      <c r="J570">
        <v>24</v>
      </c>
      <c r="K570">
        <v>0</v>
      </c>
      <c r="L570">
        <v>26674.347000000002</v>
      </c>
      <c r="M570">
        <v>14995.264999999999</v>
      </c>
      <c r="N570">
        <v>52429</v>
      </c>
      <c r="O570">
        <v>0</v>
      </c>
      <c r="P570">
        <v>24</v>
      </c>
      <c r="Q570">
        <v>434.875</v>
      </c>
      <c r="R570">
        <v>215.45500000000001</v>
      </c>
      <c r="S570">
        <v>921</v>
      </c>
      <c r="T570">
        <v>0</v>
      </c>
      <c r="U570">
        <v>24</v>
      </c>
      <c r="V570">
        <v>351.46699999999998</v>
      </c>
      <c r="W570" s="17">
        <v>1.131</v>
      </c>
      <c r="X570">
        <v>1801.56</v>
      </c>
      <c r="Y570">
        <v>0</v>
      </c>
      <c r="Z570">
        <v>24</v>
      </c>
      <c r="AA570">
        <v>5.1870000000000003</v>
      </c>
      <c r="AB570">
        <v>2780</v>
      </c>
      <c r="AC570">
        <v>75.5</v>
      </c>
      <c r="AD570">
        <v>0</v>
      </c>
      <c r="AE570">
        <v>24</v>
      </c>
      <c r="AF570" s="45">
        <v>1047</v>
      </c>
    </row>
    <row r="571" spans="1:32" x14ac:dyDescent="0.3">
      <c r="A571" s="9">
        <v>44490</v>
      </c>
      <c r="B571">
        <v>119794</v>
      </c>
      <c r="C571">
        <v>68972</v>
      </c>
      <c r="D571">
        <v>57791</v>
      </c>
      <c r="E571">
        <v>24</v>
      </c>
      <c r="F571">
        <v>0</v>
      </c>
      <c r="G571">
        <v>117600</v>
      </c>
      <c r="H571">
        <v>69225</v>
      </c>
      <c r="I571">
        <v>57333</v>
      </c>
      <c r="J571">
        <v>24</v>
      </c>
      <c r="K571">
        <v>0</v>
      </c>
      <c r="L571">
        <v>26674.347000000002</v>
      </c>
      <c r="M571">
        <v>14995.264999999999</v>
      </c>
      <c r="N571">
        <v>52429</v>
      </c>
      <c r="O571">
        <v>0</v>
      </c>
      <c r="P571">
        <v>24</v>
      </c>
      <c r="Q571">
        <v>434.875</v>
      </c>
      <c r="R571">
        <v>215.45500000000001</v>
      </c>
      <c r="S571">
        <v>921</v>
      </c>
      <c r="T571">
        <v>0</v>
      </c>
      <c r="U571">
        <v>24</v>
      </c>
      <c r="V571">
        <v>351.46699999999998</v>
      </c>
      <c r="W571" s="17">
        <v>1.131</v>
      </c>
      <c r="X571">
        <v>1801.56</v>
      </c>
      <c r="Y571">
        <v>0</v>
      </c>
      <c r="Z571">
        <v>24</v>
      </c>
      <c r="AA571">
        <v>5.1870000000000003</v>
      </c>
      <c r="AB571">
        <v>2780</v>
      </c>
      <c r="AC571">
        <v>75.5</v>
      </c>
      <c r="AD571">
        <v>0</v>
      </c>
      <c r="AE571">
        <v>24</v>
      </c>
      <c r="AF571" s="45">
        <v>1047</v>
      </c>
    </row>
    <row r="572" spans="1:32" x14ac:dyDescent="0.3">
      <c r="A572" s="9">
        <v>44491</v>
      </c>
      <c r="B572">
        <v>119839</v>
      </c>
      <c r="C572">
        <v>68998</v>
      </c>
      <c r="D572">
        <v>57815</v>
      </c>
      <c r="E572">
        <v>24</v>
      </c>
      <c r="F572">
        <v>0</v>
      </c>
      <c r="G572">
        <v>117645</v>
      </c>
      <c r="H572">
        <v>69252</v>
      </c>
      <c r="I572">
        <v>57357</v>
      </c>
      <c r="J572">
        <v>24</v>
      </c>
      <c r="K572">
        <v>0</v>
      </c>
      <c r="L572">
        <v>26674.347000000002</v>
      </c>
      <c r="M572">
        <v>14995.264999999999</v>
      </c>
      <c r="N572">
        <v>52429</v>
      </c>
      <c r="O572">
        <v>0</v>
      </c>
      <c r="P572">
        <v>24</v>
      </c>
      <c r="Q572">
        <v>434.875</v>
      </c>
      <c r="R572">
        <v>215.45500000000001</v>
      </c>
      <c r="S572">
        <v>921</v>
      </c>
      <c r="T572">
        <v>0</v>
      </c>
      <c r="U572">
        <v>24</v>
      </c>
      <c r="V572">
        <v>351.46699999999998</v>
      </c>
      <c r="W572" s="17">
        <v>1.131</v>
      </c>
      <c r="X572">
        <v>1801.56</v>
      </c>
      <c r="Y572">
        <v>0</v>
      </c>
      <c r="Z572">
        <v>24</v>
      </c>
      <c r="AA572">
        <v>5.1870000000000003</v>
      </c>
      <c r="AB572">
        <v>2780</v>
      </c>
      <c r="AC572">
        <v>75.5</v>
      </c>
      <c r="AD572">
        <v>0</v>
      </c>
      <c r="AE572">
        <v>24</v>
      </c>
      <c r="AF572" s="45">
        <v>1047</v>
      </c>
    </row>
    <row r="573" spans="1:32" x14ac:dyDescent="0.3">
      <c r="A573" s="9">
        <v>44492</v>
      </c>
      <c r="B573">
        <v>119884</v>
      </c>
      <c r="C573">
        <v>69025</v>
      </c>
      <c r="D573">
        <v>57839</v>
      </c>
      <c r="E573">
        <v>24</v>
      </c>
      <c r="F573">
        <v>0</v>
      </c>
      <c r="G573" s="11">
        <v>117691</v>
      </c>
      <c r="H573" s="11">
        <v>69280</v>
      </c>
      <c r="I573" s="11">
        <v>57381</v>
      </c>
      <c r="J573">
        <v>24</v>
      </c>
      <c r="K573">
        <v>0</v>
      </c>
      <c r="L573">
        <v>26674.347000000002</v>
      </c>
      <c r="M573">
        <v>14995.264999999999</v>
      </c>
      <c r="N573">
        <v>52429</v>
      </c>
      <c r="O573">
        <v>0</v>
      </c>
      <c r="P573">
        <v>24</v>
      </c>
      <c r="Q573">
        <v>434.875</v>
      </c>
      <c r="R573">
        <v>215.45500000000001</v>
      </c>
      <c r="S573">
        <v>921</v>
      </c>
      <c r="T573">
        <v>0</v>
      </c>
      <c r="U573">
        <v>24</v>
      </c>
      <c r="V573">
        <v>351.46699999999998</v>
      </c>
      <c r="W573" s="17">
        <v>1.131</v>
      </c>
      <c r="X573">
        <v>1801.56</v>
      </c>
      <c r="Y573">
        <v>0</v>
      </c>
      <c r="Z573">
        <v>24</v>
      </c>
      <c r="AA573">
        <v>5.1870000000000003</v>
      </c>
      <c r="AB573">
        <v>2780</v>
      </c>
      <c r="AC573">
        <v>75.5</v>
      </c>
      <c r="AD573">
        <v>0</v>
      </c>
      <c r="AE573">
        <v>24</v>
      </c>
      <c r="AF573" s="45">
        <v>1047</v>
      </c>
    </row>
    <row r="574" spans="1:32" x14ac:dyDescent="0.3">
      <c r="A574" s="9">
        <v>44493</v>
      </c>
      <c r="B574">
        <v>119928</v>
      </c>
      <c r="C574">
        <v>69051</v>
      </c>
      <c r="D574">
        <v>57863</v>
      </c>
      <c r="E574">
        <v>24</v>
      </c>
      <c r="F574">
        <v>0</v>
      </c>
      <c r="G574" s="11">
        <v>117736</v>
      </c>
      <c r="H574" s="11">
        <v>69307</v>
      </c>
      <c r="I574" s="11">
        <v>57405</v>
      </c>
      <c r="J574">
        <v>24</v>
      </c>
      <c r="K574">
        <v>0</v>
      </c>
      <c r="L574">
        <v>26674.347000000002</v>
      </c>
      <c r="M574">
        <v>14995.264999999999</v>
      </c>
      <c r="N574">
        <v>52429</v>
      </c>
      <c r="O574">
        <v>0</v>
      </c>
      <c r="P574">
        <v>24</v>
      </c>
      <c r="Q574">
        <v>434.875</v>
      </c>
      <c r="R574">
        <v>215.45500000000001</v>
      </c>
      <c r="S574">
        <v>921</v>
      </c>
      <c r="T574">
        <v>0</v>
      </c>
      <c r="U574">
        <v>24</v>
      </c>
      <c r="V574">
        <v>351.46699999999998</v>
      </c>
      <c r="W574" s="17">
        <v>1.131</v>
      </c>
      <c r="X574">
        <v>1801.56</v>
      </c>
      <c r="Y574">
        <v>0</v>
      </c>
      <c r="Z574">
        <v>24</v>
      </c>
      <c r="AA574">
        <v>5.1870000000000003</v>
      </c>
      <c r="AB574">
        <v>2780</v>
      </c>
      <c r="AC574">
        <v>75.5</v>
      </c>
      <c r="AD574">
        <v>0</v>
      </c>
      <c r="AE574">
        <v>24</v>
      </c>
      <c r="AF574" s="45">
        <v>1047</v>
      </c>
    </row>
    <row r="575" spans="1:32" x14ac:dyDescent="0.3">
      <c r="A575" s="9">
        <v>44494</v>
      </c>
      <c r="B575">
        <v>119966</v>
      </c>
      <c r="C575">
        <v>69074</v>
      </c>
      <c r="D575">
        <v>57887</v>
      </c>
      <c r="E575">
        <v>24</v>
      </c>
      <c r="F575">
        <v>0</v>
      </c>
      <c r="G575" s="11">
        <v>117774</v>
      </c>
      <c r="H575" s="11">
        <v>69331</v>
      </c>
      <c r="I575" s="11">
        <v>57429</v>
      </c>
      <c r="J575">
        <v>24</v>
      </c>
      <c r="K575">
        <v>0</v>
      </c>
      <c r="L575">
        <v>26674.347000000002</v>
      </c>
      <c r="M575">
        <v>14995.264999999999</v>
      </c>
      <c r="N575">
        <v>52429</v>
      </c>
      <c r="O575">
        <v>0</v>
      </c>
      <c r="P575">
        <v>24</v>
      </c>
      <c r="Q575">
        <v>434.875</v>
      </c>
      <c r="R575">
        <v>215.45500000000001</v>
      </c>
      <c r="S575">
        <v>921</v>
      </c>
      <c r="T575">
        <v>0</v>
      </c>
      <c r="U575">
        <v>24</v>
      </c>
      <c r="V575">
        <v>351.46699999999998</v>
      </c>
      <c r="W575" s="17">
        <v>1.131</v>
      </c>
      <c r="X575">
        <v>1801.56</v>
      </c>
      <c r="Y575">
        <v>0</v>
      </c>
      <c r="Z575">
        <v>24</v>
      </c>
      <c r="AA575">
        <v>5.1870000000000003</v>
      </c>
      <c r="AB575">
        <v>2780</v>
      </c>
      <c r="AC575">
        <v>75.5</v>
      </c>
      <c r="AD575">
        <v>0</v>
      </c>
      <c r="AE575">
        <v>24</v>
      </c>
      <c r="AF575" s="45">
        <v>1047</v>
      </c>
    </row>
    <row r="576" spans="1:32" x14ac:dyDescent="0.3">
      <c r="A576" s="9">
        <v>44495</v>
      </c>
      <c r="B576">
        <v>119998</v>
      </c>
      <c r="C576">
        <v>69093</v>
      </c>
      <c r="D576">
        <v>57911</v>
      </c>
      <c r="E576">
        <v>24</v>
      </c>
      <c r="F576">
        <v>0</v>
      </c>
      <c r="G576" s="11">
        <v>117806</v>
      </c>
      <c r="H576" s="11">
        <v>69351</v>
      </c>
      <c r="I576" s="11">
        <v>57453</v>
      </c>
      <c r="J576">
        <v>24</v>
      </c>
      <c r="K576">
        <v>0</v>
      </c>
      <c r="L576">
        <v>26674.347000000002</v>
      </c>
      <c r="M576">
        <v>14995.264999999999</v>
      </c>
      <c r="N576">
        <v>52429</v>
      </c>
      <c r="O576">
        <v>0</v>
      </c>
      <c r="P576">
        <v>24</v>
      </c>
      <c r="Q576">
        <v>434.875</v>
      </c>
      <c r="R576">
        <v>215.45500000000001</v>
      </c>
      <c r="S576">
        <v>921</v>
      </c>
      <c r="T576">
        <v>0</v>
      </c>
      <c r="U576">
        <v>24</v>
      </c>
      <c r="V576">
        <v>351.46699999999998</v>
      </c>
      <c r="W576" s="17">
        <v>1.131</v>
      </c>
      <c r="X576">
        <v>1801.56</v>
      </c>
      <c r="Y576">
        <v>0</v>
      </c>
      <c r="Z576">
        <v>24</v>
      </c>
      <c r="AA576">
        <v>5.1870000000000003</v>
      </c>
      <c r="AB576">
        <v>2780</v>
      </c>
      <c r="AC576">
        <v>75.5</v>
      </c>
      <c r="AD576">
        <v>0</v>
      </c>
      <c r="AE576">
        <v>24</v>
      </c>
      <c r="AF576" s="45">
        <v>1047</v>
      </c>
    </row>
    <row r="577" spans="1:32" x14ac:dyDescent="0.3">
      <c r="A577" s="9">
        <v>44496</v>
      </c>
      <c r="B577">
        <v>120026</v>
      </c>
      <c r="C577">
        <v>69110</v>
      </c>
      <c r="D577">
        <v>57935</v>
      </c>
      <c r="E577">
        <v>24</v>
      </c>
      <c r="F577">
        <v>0</v>
      </c>
      <c r="G577" s="11">
        <v>117834</v>
      </c>
      <c r="H577" s="11">
        <v>69368</v>
      </c>
      <c r="I577" s="11">
        <v>57477</v>
      </c>
      <c r="J577">
        <v>24</v>
      </c>
      <c r="K577">
        <v>0</v>
      </c>
      <c r="L577">
        <v>26674.347000000002</v>
      </c>
      <c r="M577">
        <v>14995.264999999999</v>
      </c>
      <c r="N577">
        <v>52429</v>
      </c>
      <c r="O577">
        <v>0</v>
      </c>
      <c r="P577">
        <v>24</v>
      </c>
      <c r="Q577">
        <v>434.875</v>
      </c>
      <c r="R577">
        <v>215.45500000000001</v>
      </c>
      <c r="S577">
        <v>921</v>
      </c>
      <c r="T577">
        <v>0</v>
      </c>
      <c r="U577">
        <v>24</v>
      </c>
      <c r="V577">
        <v>351.46699999999998</v>
      </c>
      <c r="W577" s="17">
        <v>1.131</v>
      </c>
      <c r="X577">
        <v>1801.56</v>
      </c>
      <c r="Y577">
        <v>0</v>
      </c>
      <c r="Z577">
        <v>24</v>
      </c>
      <c r="AA577">
        <v>5.1870000000000003</v>
      </c>
      <c r="AB577">
        <v>2780</v>
      </c>
      <c r="AC577">
        <v>75.5</v>
      </c>
      <c r="AD577">
        <v>0</v>
      </c>
      <c r="AE577">
        <v>24</v>
      </c>
      <c r="AF577" s="45">
        <v>1047</v>
      </c>
    </row>
    <row r="578" spans="1:32" x14ac:dyDescent="0.3">
      <c r="A578" s="9">
        <v>44497</v>
      </c>
      <c r="B578">
        <v>120058</v>
      </c>
      <c r="C578">
        <v>69130</v>
      </c>
      <c r="D578">
        <v>57959</v>
      </c>
      <c r="E578">
        <v>24</v>
      </c>
      <c r="F578">
        <v>0</v>
      </c>
      <c r="G578" s="11">
        <v>117866</v>
      </c>
      <c r="H578" s="11">
        <v>69389</v>
      </c>
      <c r="I578" s="11">
        <v>57501</v>
      </c>
      <c r="J578">
        <v>24</v>
      </c>
      <c r="K578">
        <v>0</v>
      </c>
      <c r="L578">
        <v>26674.347000000002</v>
      </c>
      <c r="M578">
        <v>14995.264999999999</v>
      </c>
      <c r="N578">
        <v>52429</v>
      </c>
      <c r="O578">
        <v>0</v>
      </c>
      <c r="P578">
        <v>24</v>
      </c>
      <c r="Q578">
        <v>434.875</v>
      </c>
      <c r="R578">
        <v>215.45500000000001</v>
      </c>
      <c r="S578">
        <v>921</v>
      </c>
      <c r="T578">
        <v>0</v>
      </c>
      <c r="U578">
        <v>24</v>
      </c>
      <c r="V578">
        <v>351.46699999999998</v>
      </c>
      <c r="W578" s="17">
        <v>1.131</v>
      </c>
      <c r="X578">
        <v>1801.56</v>
      </c>
      <c r="Y578">
        <v>0</v>
      </c>
      <c r="Z578">
        <v>24</v>
      </c>
      <c r="AA578">
        <v>5.1870000000000003</v>
      </c>
      <c r="AB578">
        <v>2780</v>
      </c>
      <c r="AC578">
        <v>75.5</v>
      </c>
      <c r="AD578">
        <v>0</v>
      </c>
      <c r="AE578">
        <v>24</v>
      </c>
      <c r="AF578" s="45">
        <v>1047</v>
      </c>
    </row>
    <row r="579" spans="1:32" x14ac:dyDescent="0.3">
      <c r="A579" s="9">
        <v>44498</v>
      </c>
      <c r="B579">
        <v>120101</v>
      </c>
      <c r="C579">
        <v>69156</v>
      </c>
      <c r="D579">
        <v>57983</v>
      </c>
      <c r="E579">
        <v>24</v>
      </c>
      <c r="F579">
        <v>0</v>
      </c>
      <c r="G579" s="11">
        <v>117910</v>
      </c>
      <c r="H579" s="11">
        <v>69416</v>
      </c>
      <c r="I579" s="11">
        <v>57525</v>
      </c>
      <c r="J579">
        <v>24</v>
      </c>
      <c r="K579">
        <v>0</v>
      </c>
      <c r="L579">
        <v>26674.347000000002</v>
      </c>
      <c r="M579">
        <v>14995.264999999999</v>
      </c>
      <c r="N579">
        <v>52429</v>
      </c>
      <c r="O579">
        <v>0</v>
      </c>
      <c r="P579">
        <v>24</v>
      </c>
      <c r="Q579">
        <v>434.875</v>
      </c>
      <c r="R579">
        <v>215.45500000000001</v>
      </c>
      <c r="S579">
        <v>921</v>
      </c>
      <c r="T579">
        <v>0</v>
      </c>
      <c r="U579">
        <v>24</v>
      </c>
      <c r="V579">
        <v>351.46699999999998</v>
      </c>
      <c r="W579" s="17">
        <v>1.131</v>
      </c>
      <c r="X579">
        <v>1801.56</v>
      </c>
      <c r="Y579">
        <v>0</v>
      </c>
      <c r="Z579">
        <v>24</v>
      </c>
      <c r="AA579">
        <v>5.1870000000000003</v>
      </c>
      <c r="AB579">
        <v>2780</v>
      </c>
      <c r="AC579">
        <v>75.5</v>
      </c>
      <c r="AD579">
        <v>0</v>
      </c>
      <c r="AE579">
        <v>24</v>
      </c>
      <c r="AF579" s="45">
        <v>1047</v>
      </c>
    </row>
    <row r="580" spans="1:32" x14ac:dyDescent="0.3">
      <c r="A580" s="9">
        <v>44499</v>
      </c>
      <c r="B580">
        <v>120144</v>
      </c>
      <c r="C580">
        <v>69181</v>
      </c>
      <c r="D580">
        <v>58007</v>
      </c>
      <c r="E580">
        <v>24</v>
      </c>
      <c r="F580">
        <v>0</v>
      </c>
      <c r="G580" s="11">
        <v>117953</v>
      </c>
      <c r="H580" s="11">
        <v>69442</v>
      </c>
      <c r="I580" s="11">
        <v>57549</v>
      </c>
      <c r="J580">
        <v>24</v>
      </c>
      <c r="K580">
        <v>0</v>
      </c>
      <c r="L580">
        <v>26674.347000000002</v>
      </c>
      <c r="M580">
        <v>14995.264999999999</v>
      </c>
      <c r="N580">
        <v>52429</v>
      </c>
      <c r="O580">
        <v>0</v>
      </c>
      <c r="P580">
        <v>24</v>
      </c>
      <c r="Q580">
        <v>434.875</v>
      </c>
      <c r="R580">
        <v>215.45500000000001</v>
      </c>
      <c r="S580">
        <v>921</v>
      </c>
      <c r="T580">
        <v>0</v>
      </c>
      <c r="U580">
        <v>24</v>
      </c>
      <c r="V580">
        <v>351.46699999999998</v>
      </c>
      <c r="W580" s="17">
        <v>1.131</v>
      </c>
      <c r="X580">
        <v>1801.56</v>
      </c>
      <c r="Y580">
        <v>0</v>
      </c>
      <c r="Z580">
        <v>24</v>
      </c>
      <c r="AA580">
        <v>5.1870000000000003</v>
      </c>
      <c r="AB580">
        <v>2780</v>
      </c>
      <c r="AC580">
        <v>75.5</v>
      </c>
      <c r="AD580">
        <v>0</v>
      </c>
      <c r="AE580">
        <v>24</v>
      </c>
      <c r="AF580" s="45">
        <v>1047</v>
      </c>
    </row>
    <row r="581" spans="1:32" x14ac:dyDescent="0.3">
      <c r="A581" s="9">
        <v>44500</v>
      </c>
      <c r="B581">
        <v>120187</v>
      </c>
      <c r="C581">
        <v>69207</v>
      </c>
      <c r="D581">
        <v>58031</v>
      </c>
      <c r="E581">
        <v>24</v>
      </c>
      <c r="F581">
        <v>0</v>
      </c>
      <c r="G581" s="11">
        <v>117996</v>
      </c>
      <c r="H581" s="11">
        <v>69468</v>
      </c>
      <c r="I581" s="11">
        <v>57573</v>
      </c>
      <c r="J581">
        <v>24</v>
      </c>
      <c r="K581">
        <v>0</v>
      </c>
      <c r="L581">
        <v>26674.347000000002</v>
      </c>
      <c r="M581">
        <v>14995.264999999999</v>
      </c>
      <c r="N581">
        <v>52429</v>
      </c>
      <c r="O581">
        <v>0</v>
      </c>
      <c r="P581">
        <v>24</v>
      </c>
      <c r="Q581">
        <v>434.875</v>
      </c>
      <c r="R581">
        <v>215.45500000000001</v>
      </c>
      <c r="S581">
        <v>921</v>
      </c>
      <c r="T581">
        <v>0</v>
      </c>
      <c r="U581">
        <v>24</v>
      </c>
      <c r="V581">
        <v>351.46699999999998</v>
      </c>
      <c r="W581" s="17">
        <v>1.131</v>
      </c>
      <c r="X581">
        <v>1801.56</v>
      </c>
      <c r="Y581">
        <v>0</v>
      </c>
      <c r="Z581">
        <v>24</v>
      </c>
      <c r="AA581">
        <v>5.1870000000000003</v>
      </c>
      <c r="AB581">
        <v>2780</v>
      </c>
      <c r="AC581">
        <v>75.5</v>
      </c>
      <c r="AD581">
        <v>0</v>
      </c>
      <c r="AE581">
        <v>24</v>
      </c>
      <c r="AF581" s="45">
        <v>1047</v>
      </c>
    </row>
    <row r="582" spans="1:32" x14ac:dyDescent="0.3">
      <c r="A582" s="9">
        <v>44501</v>
      </c>
      <c r="B582" s="11">
        <v>120230</v>
      </c>
      <c r="C582" s="11">
        <v>69232</v>
      </c>
      <c r="D582" s="11">
        <v>58055</v>
      </c>
      <c r="E582">
        <v>24</v>
      </c>
      <c r="F582">
        <v>0</v>
      </c>
      <c r="G582" s="11">
        <v>118039</v>
      </c>
      <c r="H582" s="11">
        <v>69494</v>
      </c>
      <c r="I582" s="11">
        <v>57597</v>
      </c>
      <c r="J582">
        <v>24</v>
      </c>
      <c r="K582" s="10">
        <v>0</v>
      </c>
      <c r="L582" s="10">
        <v>26674.347000000002</v>
      </c>
      <c r="M582" s="10">
        <v>14995.264999999999</v>
      </c>
      <c r="N582" s="10">
        <v>52429</v>
      </c>
      <c r="O582">
        <v>0</v>
      </c>
      <c r="P582">
        <v>24</v>
      </c>
      <c r="Q582">
        <v>434.875</v>
      </c>
      <c r="R582">
        <v>215.45500000000001</v>
      </c>
      <c r="S582">
        <v>921</v>
      </c>
      <c r="T582">
        <v>0</v>
      </c>
      <c r="U582" s="10">
        <v>24</v>
      </c>
      <c r="V582">
        <v>351.46699999999998</v>
      </c>
      <c r="W582" s="17">
        <v>1.131</v>
      </c>
      <c r="X582" s="10">
        <v>1801.56</v>
      </c>
      <c r="Y582">
        <v>0</v>
      </c>
      <c r="Z582">
        <v>24</v>
      </c>
      <c r="AA582">
        <v>5.1870000000000003</v>
      </c>
      <c r="AB582">
        <v>2.78</v>
      </c>
      <c r="AC582">
        <v>75.5</v>
      </c>
      <c r="AD582">
        <v>0</v>
      </c>
      <c r="AE582">
        <v>24</v>
      </c>
      <c r="AF582" s="44">
        <v>1061.7</v>
      </c>
    </row>
    <row r="583" spans="1:32" x14ac:dyDescent="0.3">
      <c r="A583" s="9">
        <v>44502</v>
      </c>
      <c r="B583" s="11">
        <v>120270</v>
      </c>
      <c r="C583" s="11">
        <v>69255</v>
      </c>
      <c r="D583" s="11">
        <v>58079</v>
      </c>
      <c r="E583">
        <v>24</v>
      </c>
      <c r="F583">
        <v>0</v>
      </c>
      <c r="G583" s="11">
        <v>118079</v>
      </c>
      <c r="H583" s="11">
        <v>69519</v>
      </c>
      <c r="I583" s="11">
        <v>57621</v>
      </c>
      <c r="J583">
        <v>24</v>
      </c>
      <c r="K583" s="10">
        <v>0</v>
      </c>
      <c r="L583" s="10">
        <v>26674.347000000002</v>
      </c>
      <c r="M583" s="10">
        <v>14995.264999999999</v>
      </c>
      <c r="N583" s="10">
        <v>52429</v>
      </c>
      <c r="O583">
        <v>0</v>
      </c>
      <c r="P583">
        <v>24</v>
      </c>
      <c r="Q583">
        <v>434.875</v>
      </c>
      <c r="R583">
        <v>215.45500000000001</v>
      </c>
      <c r="S583">
        <v>921</v>
      </c>
      <c r="T583">
        <v>0</v>
      </c>
      <c r="U583" s="10">
        <v>24</v>
      </c>
      <c r="V583">
        <v>351.46699999999998</v>
      </c>
      <c r="W583" s="17">
        <v>1.131</v>
      </c>
      <c r="X583" s="10">
        <v>1801.56</v>
      </c>
      <c r="Y583">
        <v>0</v>
      </c>
      <c r="Z583">
        <v>24</v>
      </c>
      <c r="AA583">
        <v>5.1870000000000003</v>
      </c>
      <c r="AB583">
        <v>2.78</v>
      </c>
      <c r="AC583">
        <v>75.5</v>
      </c>
      <c r="AD583">
        <v>0</v>
      </c>
      <c r="AE583">
        <v>24</v>
      </c>
      <c r="AF583" s="44">
        <v>1061.7</v>
      </c>
    </row>
    <row r="584" spans="1:32" x14ac:dyDescent="0.3">
      <c r="A584" s="9">
        <v>44503</v>
      </c>
      <c r="B584" s="11">
        <v>120311</v>
      </c>
      <c r="C584" s="11">
        <v>69280</v>
      </c>
      <c r="D584" s="11">
        <v>58103</v>
      </c>
      <c r="E584">
        <v>24</v>
      </c>
      <c r="F584">
        <v>0</v>
      </c>
      <c r="G584" s="11">
        <v>118121</v>
      </c>
      <c r="H584" s="11">
        <v>69544</v>
      </c>
      <c r="I584" s="11">
        <v>57645</v>
      </c>
      <c r="J584">
        <v>24</v>
      </c>
      <c r="K584" s="10">
        <v>0</v>
      </c>
      <c r="L584" s="10">
        <v>26674.347000000002</v>
      </c>
      <c r="M584" s="10">
        <v>14995.264999999999</v>
      </c>
      <c r="N584" s="10">
        <v>52429</v>
      </c>
      <c r="O584">
        <v>0</v>
      </c>
      <c r="P584">
        <v>24</v>
      </c>
      <c r="Q584">
        <v>434.875</v>
      </c>
      <c r="R584">
        <v>215.45500000000001</v>
      </c>
      <c r="S584">
        <v>921</v>
      </c>
      <c r="T584">
        <v>0</v>
      </c>
      <c r="U584" s="10">
        <v>24</v>
      </c>
      <c r="V584">
        <v>351.46699999999998</v>
      </c>
      <c r="W584" s="17">
        <v>1.131</v>
      </c>
      <c r="X584" s="10">
        <v>1801.56</v>
      </c>
      <c r="Y584">
        <v>0</v>
      </c>
      <c r="Z584">
        <v>24</v>
      </c>
      <c r="AA584">
        <v>5.1870000000000003</v>
      </c>
      <c r="AB584">
        <v>2.78</v>
      </c>
      <c r="AC584">
        <v>75.5</v>
      </c>
      <c r="AD584">
        <v>0</v>
      </c>
      <c r="AE584">
        <v>24</v>
      </c>
      <c r="AF584" s="44">
        <v>1061.7</v>
      </c>
    </row>
    <row r="585" spans="1:32" x14ac:dyDescent="0.3">
      <c r="A585" s="9">
        <v>44504</v>
      </c>
      <c r="B585" s="11">
        <v>120355</v>
      </c>
      <c r="C585" s="11">
        <v>69307</v>
      </c>
      <c r="D585" s="11">
        <v>58127</v>
      </c>
      <c r="E585">
        <v>24</v>
      </c>
      <c r="F585">
        <v>0</v>
      </c>
      <c r="G585" s="11">
        <v>118165</v>
      </c>
      <c r="H585" s="11">
        <v>69572</v>
      </c>
      <c r="I585" s="11">
        <v>57669</v>
      </c>
      <c r="J585">
        <v>24</v>
      </c>
      <c r="K585" s="10">
        <v>0</v>
      </c>
      <c r="L585" s="10">
        <v>26674.347000000002</v>
      </c>
      <c r="M585" s="10">
        <v>14995.264999999999</v>
      </c>
      <c r="N585" s="10">
        <v>52429</v>
      </c>
      <c r="O585">
        <v>0</v>
      </c>
      <c r="P585">
        <v>24</v>
      </c>
      <c r="Q585">
        <v>434.875</v>
      </c>
      <c r="R585">
        <v>215.45500000000001</v>
      </c>
      <c r="S585">
        <v>921</v>
      </c>
      <c r="T585">
        <v>0</v>
      </c>
      <c r="U585" s="10">
        <v>24</v>
      </c>
      <c r="V585">
        <v>351.46699999999998</v>
      </c>
      <c r="W585" s="17">
        <v>1.131</v>
      </c>
      <c r="X585" s="10">
        <v>1801.56</v>
      </c>
      <c r="Y585">
        <v>0</v>
      </c>
      <c r="Z585">
        <v>24</v>
      </c>
      <c r="AA585">
        <v>5.1870000000000003</v>
      </c>
      <c r="AB585">
        <v>2.78</v>
      </c>
      <c r="AC585">
        <v>75.5</v>
      </c>
      <c r="AD585">
        <v>0</v>
      </c>
      <c r="AE585">
        <v>24</v>
      </c>
      <c r="AF585" s="44">
        <v>1061.7</v>
      </c>
    </row>
    <row r="586" spans="1:32" x14ac:dyDescent="0.3">
      <c r="A586" s="9">
        <v>44505</v>
      </c>
      <c r="B586" s="11">
        <v>120399</v>
      </c>
      <c r="C586" s="11">
        <v>69333</v>
      </c>
      <c r="D586" s="11">
        <v>58151</v>
      </c>
      <c r="E586">
        <v>24</v>
      </c>
      <c r="F586">
        <v>0</v>
      </c>
      <c r="G586" s="11">
        <v>118209</v>
      </c>
      <c r="H586" s="11">
        <v>69599</v>
      </c>
      <c r="I586" s="11">
        <v>57693</v>
      </c>
      <c r="J586">
        <v>24</v>
      </c>
      <c r="K586" s="10">
        <v>0</v>
      </c>
      <c r="L586" s="10">
        <v>26674.347000000002</v>
      </c>
      <c r="M586" s="10">
        <v>14995.264999999999</v>
      </c>
      <c r="N586" s="10">
        <v>52429</v>
      </c>
      <c r="O586">
        <v>0</v>
      </c>
      <c r="P586">
        <v>24</v>
      </c>
      <c r="Q586">
        <v>434.875</v>
      </c>
      <c r="R586">
        <v>215.45500000000001</v>
      </c>
      <c r="S586">
        <v>921</v>
      </c>
      <c r="T586">
        <v>0</v>
      </c>
      <c r="U586" s="10">
        <v>24</v>
      </c>
      <c r="V586">
        <v>351.46699999999998</v>
      </c>
      <c r="W586" s="17">
        <v>1.131</v>
      </c>
      <c r="X586" s="10">
        <v>1801.56</v>
      </c>
      <c r="Y586">
        <v>0</v>
      </c>
      <c r="Z586">
        <v>24</v>
      </c>
      <c r="AA586">
        <v>5.1870000000000003</v>
      </c>
      <c r="AB586">
        <v>2.78</v>
      </c>
      <c r="AC586">
        <v>75.5</v>
      </c>
      <c r="AD586">
        <v>0</v>
      </c>
      <c r="AE586">
        <v>24</v>
      </c>
      <c r="AF586" s="44">
        <v>1061.7</v>
      </c>
    </row>
    <row r="587" spans="1:32" x14ac:dyDescent="0.3">
      <c r="A587" s="9">
        <v>44506</v>
      </c>
      <c r="B587" s="11">
        <v>120430</v>
      </c>
      <c r="C587" s="11">
        <v>69352</v>
      </c>
      <c r="D587" s="11">
        <v>58175</v>
      </c>
      <c r="E587">
        <v>24</v>
      </c>
      <c r="F587">
        <v>0</v>
      </c>
      <c r="G587" s="11">
        <v>118240</v>
      </c>
      <c r="H587" s="11">
        <v>69619</v>
      </c>
      <c r="I587" s="11">
        <v>57717</v>
      </c>
      <c r="J587">
        <v>24</v>
      </c>
      <c r="K587" s="10">
        <v>0</v>
      </c>
      <c r="L587" s="10">
        <v>26674.347000000002</v>
      </c>
      <c r="M587" s="10">
        <v>14995.264999999999</v>
      </c>
      <c r="N587" s="10">
        <v>52429</v>
      </c>
      <c r="O587">
        <v>0</v>
      </c>
      <c r="P587">
        <v>24</v>
      </c>
      <c r="Q587">
        <v>434.875</v>
      </c>
      <c r="R587">
        <v>215.45500000000001</v>
      </c>
      <c r="S587">
        <v>921</v>
      </c>
      <c r="T587">
        <v>0</v>
      </c>
      <c r="U587" s="10">
        <v>24</v>
      </c>
      <c r="V587">
        <v>351.46699999999998</v>
      </c>
      <c r="W587" s="17">
        <v>1.131</v>
      </c>
      <c r="X587" s="10">
        <v>1801.56</v>
      </c>
      <c r="Y587">
        <v>0</v>
      </c>
      <c r="Z587">
        <v>24</v>
      </c>
      <c r="AA587">
        <v>5.1870000000000003</v>
      </c>
      <c r="AB587">
        <v>2.78</v>
      </c>
      <c r="AC587">
        <v>75.5</v>
      </c>
      <c r="AD587">
        <v>0</v>
      </c>
      <c r="AE587">
        <v>24</v>
      </c>
      <c r="AF587" s="44">
        <v>1061.7</v>
      </c>
    </row>
    <row r="588" spans="1:32" x14ac:dyDescent="0.3">
      <c r="A588" s="9">
        <v>44507</v>
      </c>
      <c r="B588" s="11">
        <v>120472</v>
      </c>
      <c r="C588" s="11">
        <v>69378</v>
      </c>
      <c r="D588" s="11">
        <v>58199</v>
      </c>
      <c r="E588">
        <v>24</v>
      </c>
      <c r="F588">
        <v>0</v>
      </c>
      <c r="G588" s="11">
        <v>118282</v>
      </c>
      <c r="H588" s="11">
        <v>69646</v>
      </c>
      <c r="I588" s="11">
        <v>57741</v>
      </c>
      <c r="J588">
        <v>24</v>
      </c>
      <c r="K588" s="10">
        <v>0</v>
      </c>
      <c r="L588" s="10">
        <v>26674.347000000002</v>
      </c>
      <c r="M588" s="10">
        <v>14995.264999999999</v>
      </c>
      <c r="N588" s="10">
        <v>52429</v>
      </c>
      <c r="O588">
        <v>0</v>
      </c>
      <c r="P588">
        <v>24</v>
      </c>
      <c r="Q588">
        <v>434.875</v>
      </c>
      <c r="R588">
        <v>215.45500000000001</v>
      </c>
      <c r="S588">
        <v>921</v>
      </c>
      <c r="T588">
        <v>0</v>
      </c>
      <c r="U588" s="10">
        <v>24</v>
      </c>
      <c r="V588">
        <v>351.46699999999998</v>
      </c>
      <c r="W588" s="17">
        <v>1.131</v>
      </c>
      <c r="X588" s="10">
        <v>1801.56</v>
      </c>
      <c r="Y588">
        <v>0</v>
      </c>
      <c r="Z588">
        <v>24</v>
      </c>
      <c r="AA588">
        <v>5.1870000000000003</v>
      </c>
      <c r="AB588">
        <v>2.78</v>
      </c>
      <c r="AC588">
        <v>75.5</v>
      </c>
      <c r="AD588">
        <v>0</v>
      </c>
      <c r="AE588">
        <v>24</v>
      </c>
      <c r="AF588" s="44">
        <v>1061.7</v>
      </c>
    </row>
    <row r="589" spans="1:32" x14ac:dyDescent="0.3">
      <c r="A589" s="9">
        <v>44508</v>
      </c>
      <c r="B589" s="11">
        <v>120516</v>
      </c>
      <c r="C589" s="11">
        <v>69405</v>
      </c>
      <c r="D589" s="11">
        <v>58223</v>
      </c>
      <c r="E589">
        <v>24</v>
      </c>
      <c r="F589">
        <v>0</v>
      </c>
      <c r="G589" s="11">
        <v>118326</v>
      </c>
      <c r="H589" s="11">
        <v>69674</v>
      </c>
      <c r="I589" s="11">
        <v>57765</v>
      </c>
      <c r="J589">
        <v>24</v>
      </c>
      <c r="K589" s="10">
        <v>0</v>
      </c>
      <c r="L589" s="10">
        <v>26674.347000000002</v>
      </c>
      <c r="M589" s="10">
        <v>14995.264999999999</v>
      </c>
      <c r="N589" s="10">
        <v>52429</v>
      </c>
      <c r="O589">
        <v>0</v>
      </c>
      <c r="P589">
        <v>24</v>
      </c>
      <c r="Q589">
        <v>434.875</v>
      </c>
      <c r="R589">
        <v>215.45500000000001</v>
      </c>
      <c r="S589">
        <v>921</v>
      </c>
      <c r="T589">
        <v>0</v>
      </c>
      <c r="U589" s="10">
        <v>24</v>
      </c>
      <c r="V589">
        <v>351.46699999999998</v>
      </c>
      <c r="W589" s="17">
        <v>1.131</v>
      </c>
      <c r="X589" s="10">
        <v>1801.56</v>
      </c>
      <c r="Y589">
        <v>0</v>
      </c>
      <c r="Z589">
        <v>24</v>
      </c>
      <c r="AA589">
        <v>5.1870000000000003</v>
      </c>
      <c r="AB589">
        <v>2.78</v>
      </c>
      <c r="AC589">
        <v>75.5</v>
      </c>
      <c r="AD589">
        <v>0</v>
      </c>
      <c r="AE589">
        <v>24</v>
      </c>
      <c r="AF589" s="44">
        <v>1061.7</v>
      </c>
    </row>
    <row r="590" spans="1:32" x14ac:dyDescent="0.3">
      <c r="A590" s="9">
        <v>44509</v>
      </c>
      <c r="B590" s="11">
        <v>120561</v>
      </c>
      <c r="C590" s="11">
        <v>69432</v>
      </c>
      <c r="D590" s="11">
        <v>58247</v>
      </c>
      <c r="E590">
        <v>24</v>
      </c>
      <c r="F590">
        <v>0</v>
      </c>
      <c r="G590" s="11">
        <v>118371</v>
      </c>
      <c r="H590" s="11">
        <v>69702</v>
      </c>
      <c r="I590" s="11">
        <v>57789</v>
      </c>
      <c r="J590">
        <v>24</v>
      </c>
      <c r="K590" s="10">
        <v>0</v>
      </c>
      <c r="L590" s="10">
        <v>26674.347000000002</v>
      </c>
      <c r="M590" s="10">
        <v>14995.264999999999</v>
      </c>
      <c r="N590" s="10">
        <v>52429</v>
      </c>
      <c r="O590">
        <v>0</v>
      </c>
      <c r="P590">
        <v>24</v>
      </c>
      <c r="Q590">
        <v>434.875</v>
      </c>
      <c r="R590">
        <v>215.45500000000001</v>
      </c>
      <c r="S590">
        <v>921</v>
      </c>
      <c r="T590">
        <v>0</v>
      </c>
      <c r="U590" s="10">
        <v>24</v>
      </c>
      <c r="V590">
        <v>351.46699999999998</v>
      </c>
      <c r="W590" s="17">
        <v>1.131</v>
      </c>
      <c r="X590" s="10">
        <v>1801.56</v>
      </c>
      <c r="Y590">
        <v>0</v>
      </c>
      <c r="Z590">
        <v>24</v>
      </c>
      <c r="AA590">
        <v>5.1870000000000003</v>
      </c>
      <c r="AB590">
        <v>2.78</v>
      </c>
      <c r="AC590">
        <v>75.5</v>
      </c>
      <c r="AD590">
        <v>0</v>
      </c>
      <c r="AE590">
        <v>24</v>
      </c>
      <c r="AF590" s="44">
        <v>1061.7</v>
      </c>
    </row>
    <row r="591" spans="1:32" x14ac:dyDescent="0.3">
      <c r="A591" s="9">
        <v>44510</v>
      </c>
      <c r="B591" s="11">
        <v>120605</v>
      </c>
      <c r="C591" s="11">
        <v>69459</v>
      </c>
      <c r="D591" s="11">
        <v>58271</v>
      </c>
      <c r="E591">
        <v>24</v>
      </c>
      <c r="F591">
        <v>0</v>
      </c>
      <c r="G591" s="11">
        <v>118416</v>
      </c>
      <c r="H591" s="11">
        <v>69730</v>
      </c>
      <c r="I591" s="11">
        <v>57813</v>
      </c>
      <c r="J591">
        <v>24</v>
      </c>
      <c r="K591" s="10">
        <v>0</v>
      </c>
      <c r="L591" s="10">
        <v>26674.347000000002</v>
      </c>
      <c r="M591" s="10">
        <v>14995.264999999999</v>
      </c>
      <c r="N591" s="10">
        <v>52429</v>
      </c>
      <c r="O591">
        <v>0</v>
      </c>
      <c r="P591">
        <v>24</v>
      </c>
      <c r="Q591">
        <v>434.875</v>
      </c>
      <c r="R591">
        <v>215.45500000000001</v>
      </c>
      <c r="S591">
        <v>921</v>
      </c>
      <c r="T591">
        <v>0</v>
      </c>
      <c r="U591" s="10">
        <v>24</v>
      </c>
      <c r="V591">
        <v>351.46699999999998</v>
      </c>
      <c r="W591" s="17">
        <v>1.131</v>
      </c>
      <c r="X591" s="10">
        <v>1801.56</v>
      </c>
      <c r="Y591">
        <v>0</v>
      </c>
      <c r="Z591">
        <v>24</v>
      </c>
      <c r="AA591">
        <v>5.1870000000000003</v>
      </c>
      <c r="AB591">
        <v>2.78</v>
      </c>
      <c r="AC591">
        <v>75.5</v>
      </c>
      <c r="AD591">
        <v>0</v>
      </c>
      <c r="AE591">
        <v>24</v>
      </c>
      <c r="AF591" s="44">
        <v>1061.7</v>
      </c>
    </row>
    <row r="592" spans="1:32" x14ac:dyDescent="0.3">
      <c r="A592" s="9">
        <v>44511</v>
      </c>
      <c r="B592" s="11">
        <v>120643</v>
      </c>
      <c r="C592" s="11">
        <v>69483</v>
      </c>
      <c r="D592" s="11">
        <v>58295</v>
      </c>
      <c r="E592">
        <v>24</v>
      </c>
      <c r="F592">
        <v>0</v>
      </c>
      <c r="G592" s="11">
        <v>118454</v>
      </c>
      <c r="H592" s="11">
        <v>69754</v>
      </c>
      <c r="I592" s="11">
        <v>57837</v>
      </c>
      <c r="J592">
        <v>24</v>
      </c>
      <c r="K592" s="10">
        <v>0</v>
      </c>
      <c r="L592" s="10">
        <v>26674.347000000002</v>
      </c>
      <c r="M592" s="10">
        <v>14995.264999999999</v>
      </c>
      <c r="N592" s="10">
        <v>52429</v>
      </c>
      <c r="O592">
        <v>0</v>
      </c>
      <c r="P592">
        <v>24</v>
      </c>
      <c r="Q592">
        <v>434.875</v>
      </c>
      <c r="R592">
        <v>215.45500000000001</v>
      </c>
      <c r="S592">
        <v>921</v>
      </c>
      <c r="T592">
        <v>0</v>
      </c>
      <c r="U592" s="10">
        <v>24</v>
      </c>
      <c r="V592">
        <v>351.46699999999998</v>
      </c>
      <c r="W592" s="17">
        <v>1.131</v>
      </c>
      <c r="X592" s="10">
        <v>1801.56</v>
      </c>
      <c r="Y592">
        <v>0</v>
      </c>
      <c r="Z592">
        <v>24</v>
      </c>
      <c r="AA592">
        <v>5.1870000000000003</v>
      </c>
      <c r="AB592">
        <v>2.78</v>
      </c>
      <c r="AC592">
        <v>75.5</v>
      </c>
      <c r="AD592">
        <v>0</v>
      </c>
      <c r="AE592">
        <v>24</v>
      </c>
      <c r="AF592" s="44">
        <v>1061.7</v>
      </c>
    </row>
    <row r="593" spans="1:32" x14ac:dyDescent="0.3">
      <c r="A593" s="9">
        <v>44512</v>
      </c>
      <c r="B593" s="11">
        <v>120670</v>
      </c>
      <c r="C593" s="11">
        <v>69501</v>
      </c>
      <c r="D593" s="11">
        <v>58319</v>
      </c>
      <c r="E593">
        <v>24</v>
      </c>
      <c r="F593">
        <v>0</v>
      </c>
      <c r="G593" s="11">
        <v>118480</v>
      </c>
      <c r="H593" s="11">
        <v>69771</v>
      </c>
      <c r="I593" s="11">
        <v>57861</v>
      </c>
      <c r="J593">
        <v>14</v>
      </c>
      <c r="K593" s="10">
        <v>10</v>
      </c>
      <c r="L593" s="10">
        <v>26674.347000000002</v>
      </c>
      <c r="M593" s="10">
        <v>14995.264999999999</v>
      </c>
      <c r="N593" s="10">
        <v>52429</v>
      </c>
      <c r="O593">
        <v>0</v>
      </c>
      <c r="P593">
        <v>24</v>
      </c>
      <c r="Q593">
        <v>439.73200000000003</v>
      </c>
      <c r="R593">
        <v>217.82400000000001</v>
      </c>
      <c r="S593">
        <v>931</v>
      </c>
      <c r="T593">
        <v>10</v>
      </c>
      <c r="U593" s="10">
        <v>14</v>
      </c>
      <c r="V593">
        <v>351.46699999999998</v>
      </c>
      <c r="W593" s="17">
        <v>1.131</v>
      </c>
      <c r="X593" s="10">
        <v>1801.56</v>
      </c>
      <c r="Y593">
        <v>0</v>
      </c>
      <c r="Z593">
        <v>24</v>
      </c>
      <c r="AA593">
        <v>5.1870000000000003</v>
      </c>
      <c r="AB593">
        <v>2.78</v>
      </c>
      <c r="AC593">
        <v>75.5</v>
      </c>
      <c r="AD593">
        <v>0</v>
      </c>
      <c r="AE593">
        <v>24</v>
      </c>
      <c r="AF593" s="44">
        <v>1061.7</v>
      </c>
    </row>
    <row r="594" spans="1:32" x14ac:dyDescent="0.3">
      <c r="A594" s="9">
        <v>44513</v>
      </c>
      <c r="B594" s="11">
        <v>120741</v>
      </c>
      <c r="C594" s="11">
        <v>69546</v>
      </c>
      <c r="D594" s="11">
        <v>58343</v>
      </c>
      <c r="E594">
        <v>24</v>
      </c>
      <c r="F594">
        <v>0</v>
      </c>
      <c r="G594" s="11">
        <v>118524</v>
      </c>
      <c r="H594" s="11">
        <v>69799</v>
      </c>
      <c r="I594" s="11">
        <v>57885</v>
      </c>
      <c r="J594">
        <v>24</v>
      </c>
      <c r="K594" s="10">
        <v>0</v>
      </c>
      <c r="L594" s="10">
        <v>26674.347000000002</v>
      </c>
      <c r="M594" s="10">
        <v>14995.264999999999</v>
      </c>
      <c r="N594" s="10">
        <v>52429</v>
      </c>
      <c r="O594">
        <v>0</v>
      </c>
      <c r="P594">
        <v>24</v>
      </c>
      <c r="Q594">
        <v>439.73200000000003</v>
      </c>
      <c r="R594">
        <v>217.82400000000001</v>
      </c>
      <c r="S594">
        <v>931</v>
      </c>
      <c r="T594">
        <v>0</v>
      </c>
      <c r="U594" s="10">
        <v>24</v>
      </c>
      <c r="V594">
        <v>351.46699999999998</v>
      </c>
      <c r="W594" s="17">
        <v>1.131</v>
      </c>
      <c r="X594" s="10">
        <v>1801.56</v>
      </c>
      <c r="Y594">
        <v>0</v>
      </c>
      <c r="Z594">
        <v>24</v>
      </c>
      <c r="AA594">
        <v>5.1870000000000003</v>
      </c>
      <c r="AB594">
        <v>2.78</v>
      </c>
      <c r="AC594">
        <v>75.5</v>
      </c>
      <c r="AD594">
        <v>0</v>
      </c>
      <c r="AE594">
        <v>24</v>
      </c>
      <c r="AF594" s="44">
        <v>1061.7</v>
      </c>
    </row>
    <row r="595" spans="1:32" x14ac:dyDescent="0.3">
      <c r="A595" s="9">
        <v>44514</v>
      </c>
      <c r="B595" s="11">
        <v>120787</v>
      </c>
      <c r="C595" s="11">
        <v>69573</v>
      </c>
      <c r="D595" s="11">
        <v>58367</v>
      </c>
      <c r="E595">
        <v>24</v>
      </c>
      <c r="F595">
        <v>0</v>
      </c>
      <c r="G595" s="11">
        <v>118569</v>
      </c>
      <c r="H595" s="11">
        <v>69828</v>
      </c>
      <c r="I595" s="11">
        <v>57909</v>
      </c>
      <c r="J595">
        <v>24</v>
      </c>
      <c r="K595" s="10">
        <v>0</v>
      </c>
      <c r="L595" s="10">
        <v>26674.347000000002</v>
      </c>
      <c r="M595" s="10">
        <v>14995.264999999999</v>
      </c>
      <c r="N595" s="10">
        <v>52429</v>
      </c>
      <c r="O595">
        <v>0</v>
      </c>
      <c r="P595">
        <v>24</v>
      </c>
      <c r="Q595">
        <v>439.73200000000003</v>
      </c>
      <c r="R595">
        <v>217.82400000000001</v>
      </c>
      <c r="S595">
        <v>931</v>
      </c>
      <c r="T595">
        <v>0</v>
      </c>
      <c r="U595" s="10">
        <v>24</v>
      </c>
      <c r="V595">
        <v>351.46699999999998</v>
      </c>
      <c r="W595" s="17">
        <v>1.131</v>
      </c>
      <c r="X595" s="11">
        <v>1801.56</v>
      </c>
      <c r="Y595">
        <v>0</v>
      </c>
      <c r="Z595">
        <v>24</v>
      </c>
      <c r="AA595">
        <v>5.2530000000000001</v>
      </c>
      <c r="AB595" s="11">
        <v>2816</v>
      </c>
      <c r="AC595">
        <v>75.900000000000006</v>
      </c>
      <c r="AD595">
        <v>0.4</v>
      </c>
      <c r="AE595">
        <v>24</v>
      </c>
      <c r="AF595" s="44">
        <v>1061.7</v>
      </c>
    </row>
    <row r="596" spans="1:32" x14ac:dyDescent="0.3">
      <c r="A596" s="9">
        <v>44515</v>
      </c>
      <c r="B596" s="11">
        <v>120832</v>
      </c>
      <c r="C596" s="11">
        <v>69601</v>
      </c>
      <c r="D596" s="11">
        <v>58391</v>
      </c>
      <c r="E596">
        <v>24</v>
      </c>
      <c r="F596">
        <v>0</v>
      </c>
      <c r="G596" s="11">
        <v>118615</v>
      </c>
      <c r="H596" s="11">
        <v>69857</v>
      </c>
      <c r="I596" s="11">
        <v>57933</v>
      </c>
      <c r="J596">
        <v>24</v>
      </c>
      <c r="K596" s="10">
        <v>0</v>
      </c>
      <c r="L596" s="10">
        <v>26674.347000000002</v>
      </c>
      <c r="M596" s="10">
        <v>14995.264999999999</v>
      </c>
      <c r="N596" s="10">
        <v>52429</v>
      </c>
      <c r="O596">
        <v>0</v>
      </c>
      <c r="P596">
        <v>24</v>
      </c>
      <c r="Q596">
        <v>439.73200000000003</v>
      </c>
      <c r="R596">
        <v>217.82400000000001</v>
      </c>
      <c r="S596">
        <v>931</v>
      </c>
      <c r="T596">
        <v>0</v>
      </c>
      <c r="U596" s="10">
        <v>24</v>
      </c>
      <c r="V596">
        <v>351.46699999999998</v>
      </c>
      <c r="W596" s="17">
        <v>1.131</v>
      </c>
      <c r="X596" s="11">
        <v>1801.56</v>
      </c>
      <c r="Y596">
        <v>0</v>
      </c>
      <c r="Z596">
        <v>24</v>
      </c>
      <c r="AA596">
        <v>5.2530000000000001</v>
      </c>
      <c r="AB596" s="11">
        <v>2816</v>
      </c>
      <c r="AC596">
        <v>75.900000000000006</v>
      </c>
      <c r="AD596">
        <v>0</v>
      </c>
      <c r="AE596">
        <v>24</v>
      </c>
      <c r="AF596" s="44">
        <v>1061.7</v>
      </c>
    </row>
    <row r="597" spans="1:32" x14ac:dyDescent="0.3">
      <c r="A597" s="9">
        <v>44516</v>
      </c>
      <c r="B597" s="11">
        <v>120877</v>
      </c>
      <c r="C597" s="11">
        <v>69628</v>
      </c>
      <c r="D597" s="11">
        <v>58415</v>
      </c>
      <c r="E597">
        <v>24</v>
      </c>
      <c r="F597">
        <v>0</v>
      </c>
      <c r="G597" s="11">
        <v>118660</v>
      </c>
      <c r="H597" s="11">
        <v>69884</v>
      </c>
      <c r="I597" s="11">
        <v>57957</v>
      </c>
      <c r="J597">
        <v>24</v>
      </c>
      <c r="K597" s="10">
        <v>0</v>
      </c>
      <c r="L597" s="10">
        <v>26674.347000000002</v>
      </c>
      <c r="M597" s="10">
        <v>14995.264999999999</v>
      </c>
      <c r="N597" s="10">
        <v>52429</v>
      </c>
      <c r="O597">
        <v>0</v>
      </c>
      <c r="P597">
        <v>24</v>
      </c>
      <c r="Q597">
        <v>439.73200000000003</v>
      </c>
      <c r="R597">
        <v>217.82400000000001</v>
      </c>
      <c r="S597">
        <v>931</v>
      </c>
      <c r="T597">
        <v>0</v>
      </c>
      <c r="U597" s="10">
        <v>24</v>
      </c>
      <c r="V597">
        <v>351.46699999999998</v>
      </c>
      <c r="W597" s="17">
        <v>1.131</v>
      </c>
      <c r="X597" s="11">
        <v>1801.56</v>
      </c>
      <c r="Y597">
        <v>0</v>
      </c>
      <c r="Z597">
        <v>24</v>
      </c>
      <c r="AA597">
        <v>5.2530000000000001</v>
      </c>
      <c r="AB597" s="11">
        <v>2816</v>
      </c>
      <c r="AC597">
        <v>75.900000000000006</v>
      </c>
      <c r="AD597">
        <v>0</v>
      </c>
      <c r="AE597">
        <v>24</v>
      </c>
      <c r="AF597" s="44">
        <v>1061.7</v>
      </c>
    </row>
    <row r="598" spans="1:32" x14ac:dyDescent="0.3">
      <c r="A598" s="9">
        <v>44517</v>
      </c>
      <c r="B598" s="11">
        <v>120922</v>
      </c>
      <c r="C598" s="11">
        <v>69654</v>
      </c>
      <c r="D598" s="11">
        <v>58439</v>
      </c>
      <c r="E598">
        <v>24</v>
      </c>
      <c r="F598">
        <v>0</v>
      </c>
      <c r="G598" s="11">
        <v>118705</v>
      </c>
      <c r="H598" s="11">
        <v>69912</v>
      </c>
      <c r="I598" s="11">
        <v>57981</v>
      </c>
      <c r="J598">
        <v>24</v>
      </c>
      <c r="K598" s="10">
        <v>0</v>
      </c>
      <c r="L598" s="10">
        <v>26674.347000000002</v>
      </c>
      <c r="M598" s="10">
        <v>14995.264999999999</v>
      </c>
      <c r="N598" s="10">
        <v>52429</v>
      </c>
      <c r="O598">
        <v>0</v>
      </c>
      <c r="P598">
        <v>24</v>
      </c>
      <c r="Q598">
        <v>439.73200000000003</v>
      </c>
      <c r="R598">
        <v>217.82400000000001</v>
      </c>
      <c r="S598">
        <v>931</v>
      </c>
      <c r="T598">
        <v>0</v>
      </c>
      <c r="U598" s="10">
        <v>24</v>
      </c>
      <c r="V598">
        <v>351.46699999999998</v>
      </c>
      <c r="W598" s="17">
        <v>1.131</v>
      </c>
      <c r="X598" s="11">
        <v>1801.56</v>
      </c>
      <c r="Y598">
        <v>0</v>
      </c>
      <c r="Z598">
        <v>24</v>
      </c>
      <c r="AA598">
        <v>5.2530000000000001</v>
      </c>
      <c r="AB598" s="11">
        <v>2816</v>
      </c>
      <c r="AC598">
        <v>75.900000000000006</v>
      </c>
      <c r="AD598">
        <v>0</v>
      </c>
      <c r="AE598">
        <v>24</v>
      </c>
      <c r="AF598" s="44">
        <v>1061.7</v>
      </c>
    </row>
    <row r="599" spans="1:32" x14ac:dyDescent="0.3">
      <c r="A599" s="9">
        <v>44518</v>
      </c>
      <c r="B599" s="11">
        <v>120965</v>
      </c>
      <c r="C599" s="11">
        <v>69680</v>
      </c>
      <c r="D599" s="11">
        <v>58463</v>
      </c>
      <c r="E599">
        <v>24</v>
      </c>
      <c r="F599">
        <v>0</v>
      </c>
      <c r="G599" s="11">
        <v>118748</v>
      </c>
      <c r="H599" s="11">
        <v>69939</v>
      </c>
      <c r="I599" s="11">
        <v>58005</v>
      </c>
      <c r="J599">
        <v>24</v>
      </c>
      <c r="K599" s="10">
        <v>0</v>
      </c>
      <c r="L599" s="10">
        <v>26674.347000000002</v>
      </c>
      <c r="M599" s="10">
        <v>14995.264999999999</v>
      </c>
      <c r="N599" s="10">
        <v>52429</v>
      </c>
      <c r="O599">
        <v>0</v>
      </c>
      <c r="P599">
        <v>24</v>
      </c>
      <c r="Q599">
        <v>439.73200000000003</v>
      </c>
      <c r="R599">
        <v>217.82400000000001</v>
      </c>
      <c r="S599">
        <v>931</v>
      </c>
      <c r="T599">
        <v>0</v>
      </c>
      <c r="U599" s="10">
        <v>24</v>
      </c>
      <c r="V599">
        <v>351.46699999999998</v>
      </c>
      <c r="W599" s="17">
        <v>1.131</v>
      </c>
      <c r="X599" s="11">
        <v>1801.56</v>
      </c>
      <c r="Y599">
        <v>0</v>
      </c>
      <c r="Z599">
        <v>24</v>
      </c>
      <c r="AA599">
        <v>5.2530000000000001</v>
      </c>
      <c r="AB599" s="11">
        <v>2816</v>
      </c>
      <c r="AC599">
        <v>75.900000000000006</v>
      </c>
      <c r="AD599">
        <v>0</v>
      </c>
      <c r="AE599">
        <v>24</v>
      </c>
      <c r="AF599" s="44">
        <v>1061.7</v>
      </c>
    </row>
    <row r="600" spans="1:32" x14ac:dyDescent="0.3">
      <c r="A600" s="9">
        <v>44519</v>
      </c>
      <c r="B600" s="11">
        <v>121008</v>
      </c>
      <c r="C600" s="11">
        <v>69706</v>
      </c>
      <c r="D600" s="11">
        <v>58487</v>
      </c>
      <c r="E600">
        <v>24</v>
      </c>
      <c r="F600">
        <v>0</v>
      </c>
      <c r="G600" s="11">
        <v>118792</v>
      </c>
      <c r="H600" s="11">
        <v>69966</v>
      </c>
      <c r="I600" s="11">
        <v>58029</v>
      </c>
      <c r="J600">
        <v>24</v>
      </c>
      <c r="K600" s="10">
        <v>0</v>
      </c>
      <c r="L600" s="10">
        <v>26674.347000000002</v>
      </c>
      <c r="M600" s="10">
        <v>14995.264999999999</v>
      </c>
      <c r="N600" s="10">
        <v>52429</v>
      </c>
      <c r="O600">
        <v>0</v>
      </c>
      <c r="P600">
        <v>24</v>
      </c>
      <c r="Q600">
        <v>439.73200000000003</v>
      </c>
      <c r="R600">
        <v>217.82400000000001</v>
      </c>
      <c r="S600">
        <v>931</v>
      </c>
      <c r="T600">
        <v>0</v>
      </c>
      <c r="U600" s="10">
        <v>24</v>
      </c>
      <c r="V600">
        <v>351.46699999999998</v>
      </c>
      <c r="W600" s="17">
        <v>1.131</v>
      </c>
      <c r="X600" s="11">
        <v>1801.56</v>
      </c>
      <c r="Y600">
        <v>0</v>
      </c>
      <c r="Z600">
        <v>24</v>
      </c>
      <c r="AA600">
        <v>5.2530000000000001</v>
      </c>
      <c r="AB600" s="11">
        <v>2816</v>
      </c>
      <c r="AC600">
        <v>75.900000000000006</v>
      </c>
      <c r="AD600">
        <v>0</v>
      </c>
      <c r="AE600">
        <v>24</v>
      </c>
      <c r="AF600" s="44">
        <v>1061.7</v>
      </c>
    </row>
    <row r="601" spans="1:32" x14ac:dyDescent="0.3">
      <c r="A601" s="9">
        <v>44520</v>
      </c>
      <c r="B601" s="11">
        <v>121051</v>
      </c>
      <c r="C601" s="11">
        <v>69733</v>
      </c>
      <c r="D601" s="11">
        <v>58511</v>
      </c>
      <c r="E601">
        <v>24</v>
      </c>
      <c r="F601">
        <v>0</v>
      </c>
      <c r="G601" s="11">
        <v>118835</v>
      </c>
      <c r="H601" s="11">
        <v>69993</v>
      </c>
      <c r="I601" s="11">
        <v>58053</v>
      </c>
      <c r="J601">
        <v>24</v>
      </c>
      <c r="K601" s="10">
        <v>0</v>
      </c>
      <c r="L601" s="10">
        <v>26674.347000000002</v>
      </c>
      <c r="M601" s="10">
        <v>14995.264999999999</v>
      </c>
      <c r="N601" s="10">
        <v>52429</v>
      </c>
      <c r="O601">
        <v>0</v>
      </c>
      <c r="P601">
        <v>24</v>
      </c>
      <c r="Q601">
        <v>439.73200000000003</v>
      </c>
      <c r="R601">
        <v>217.82400000000001</v>
      </c>
      <c r="S601">
        <v>931</v>
      </c>
      <c r="T601">
        <v>0</v>
      </c>
      <c r="U601" s="10">
        <v>24</v>
      </c>
      <c r="V601">
        <v>351.46699999999998</v>
      </c>
      <c r="W601" s="17">
        <v>1.131</v>
      </c>
      <c r="X601" s="11">
        <v>1801.56</v>
      </c>
      <c r="Y601">
        <v>0</v>
      </c>
      <c r="Z601">
        <v>24</v>
      </c>
      <c r="AA601">
        <v>5.2530000000000001</v>
      </c>
      <c r="AB601" s="11">
        <v>2816</v>
      </c>
      <c r="AC601">
        <v>75.900000000000006</v>
      </c>
      <c r="AD601">
        <v>0</v>
      </c>
      <c r="AE601">
        <v>24</v>
      </c>
      <c r="AF601" s="44">
        <v>1061.7</v>
      </c>
    </row>
    <row r="602" spans="1:32" x14ac:dyDescent="0.3">
      <c r="A602" s="9">
        <v>44521</v>
      </c>
      <c r="B602" s="11">
        <v>121096</v>
      </c>
      <c r="C602" s="11">
        <v>69759</v>
      </c>
      <c r="D602" s="11">
        <v>58535</v>
      </c>
      <c r="E602">
        <v>24</v>
      </c>
      <c r="F602">
        <v>0</v>
      </c>
      <c r="G602" s="11">
        <v>118880</v>
      </c>
      <c r="H602" s="11">
        <v>70020</v>
      </c>
      <c r="I602" s="11">
        <v>58077</v>
      </c>
      <c r="J602">
        <v>24</v>
      </c>
      <c r="K602" s="10">
        <v>0</v>
      </c>
      <c r="L602" s="10">
        <v>26674.347000000002</v>
      </c>
      <c r="M602" s="10">
        <v>14995.264999999999</v>
      </c>
      <c r="N602" s="10">
        <v>52429</v>
      </c>
      <c r="O602">
        <v>0</v>
      </c>
      <c r="P602">
        <v>24</v>
      </c>
      <c r="Q602">
        <v>439.73200000000003</v>
      </c>
      <c r="R602">
        <v>217.82400000000001</v>
      </c>
      <c r="S602">
        <v>931</v>
      </c>
      <c r="T602">
        <v>0</v>
      </c>
      <c r="U602" s="10">
        <v>24</v>
      </c>
      <c r="V602">
        <v>351.46699999999998</v>
      </c>
      <c r="W602" s="17">
        <v>1.131</v>
      </c>
      <c r="X602" s="11">
        <v>1801.56</v>
      </c>
      <c r="Y602">
        <v>0</v>
      </c>
      <c r="Z602">
        <v>24</v>
      </c>
      <c r="AA602">
        <v>5.2530000000000001</v>
      </c>
      <c r="AB602" s="11">
        <v>2816</v>
      </c>
      <c r="AC602">
        <v>75.900000000000006</v>
      </c>
      <c r="AD602">
        <v>0</v>
      </c>
      <c r="AE602">
        <v>24</v>
      </c>
      <c r="AF602" s="44">
        <v>1061.7</v>
      </c>
    </row>
    <row r="603" spans="1:32" x14ac:dyDescent="0.3">
      <c r="A603" s="9">
        <v>44522</v>
      </c>
      <c r="B603" s="11">
        <v>121140</v>
      </c>
      <c r="C603" s="11">
        <v>69786</v>
      </c>
      <c r="D603" s="11">
        <v>58559</v>
      </c>
      <c r="E603">
        <v>24</v>
      </c>
      <c r="F603">
        <v>0</v>
      </c>
      <c r="G603" s="11">
        <v>118924</v>
      </c>
      <c r="H603" s="11">
        <v>70048</v>
      </c>
      <c r="I603" s="11">
        <v>58101</v>
      </c>
      <c r="J603">
        <v>24</v>
      </c>
      <c r="K603" s="10">
        <v>0</v>
      </c>
      <c r="L603" s="10">
        <v>26674.347000000002</v>
      </c>
      <c r="M603" s="10">
        <v>14995.264999999999</v>
      </c>
      <c r="N603" s="10">
        <v>52429</v>
      </c>
      <c r="O603">
        <v>0</v>
      </c>
      <c r="P603">
        <v>24</v>
      </c>
      <c r="Q603">
        <v>439.73200000000003</v>
      </c>
      <c r="R603">
        <v>217.82400000000001</v>
      </c>
      <c r="S603">
        <v>931</v>
      </c>
      <c r="T603">
        <v>0</v>
      </c>
      <c r="U603" s="10">
        <v>24</v>
      </c>
      <c r="V603">
        <v>351.46699999999998</v>
      </c>
      <c r="W603" s="17">
        <v>1.131</v>
      </c>
      <c r="X603" s="11">
        <v>1801.56</v>
      </c>
      <c r="Y603">
        <v>0</v>
      </c>
      <c r="Z603">
        <v>24</v>
      </c>
      <c r="AA603">
        <v>5.2530000000000001</v>
      </c>
      <c r="AB603" s="11">
        <v>2816</v>
      </c>
      <c r="AC603">
        <v>75.900000000000006</v>
      </c>
      <c r="AD603">
        <v>0</v>
      </c>
      <c r="AE603">
        <v>24</v>
      </c>
      <c r="AF603" s="44">
        <v>1061.7</v>
      </c>
    </row>
    <row r="604" spans="1:32" x14ac:dyDescent="0.3">
      <c r="A604" s="9">
        <v>44523</v>
      </c>
      <c r="B604" s="11">
        <v>121140</v>
      </c>
      <c r="C604" s="11">
        <v>69786</v>
      </c>
      <c r="D604" s="11">
        <v>58559</v>
      </c>
      <c r="E604">
        <v>0</v>
      </c>
      <c r="F604">
        <v>24</v>
      </c>
      <c r="G604" s="11">
        <v>119013</v>
      </c>
      <c r="H604" s="11">
        <v>70103</v>
      </c>
      <c r="I604" s="11">
        <v>58125</v>
      </c>
      <c r="J604">
        <v>24</v>
      </c>
      <c r="K604" s="10">
        <v>0</v>
      </c>
      <c r="L604" s="10">
        <v>26674.347000000002</v>
      </c>
      <c r="M604" s="10">
        <v>14995.264999999999</v>
      </c>
      <c r="N604" s="10">
        <v>52429</v>
      </c>
      <c r="O604">
        <v>0</v>
      </c>
      <c r="P604">
        <v>24</v>
      </c>
      <c r="Q604">
        <v>439.73200000000003</v>
      </c>
      <c r="R604">
        <v>217.82400000000001</v>
      </c>
      <c r="S604">
        <v>931</v>
      </c>
      <c r="T604">
        <v>0</v>
      </c>
      <c r="U604" s="10">
        <v>24</v>
      </c>
      <c r="V604">
        <v>351.46699999999998</v>
      </c>
      <c r="W604" s="17">
        <v>1.131</v>
      </c>
      <c r="X604" s="11">
        <v>1801.56</v>
      </c>
      <c r="Y604">
        <v>0</v>
      </c>
      <c r="Z604">
        <v>24</v>
      </c>
      <c r="AA604">
        <v>5.2530000000000001</v>
      </c>
      <c r="AB604" s="11">
        <v>2816</v>
      </c>
      <c r="AC604">
        <v>75.900000000000006</v>
      </c>
      <c r="AD604">
        <v>0</v>
      </c>
      <c r="AE604">
        <v>24</v>
      </c>
      <c r="AF604" s="44">
        <v>1061.7</v>
      </c>
    </row>
    <row r="605" spans="1:32" x14ac:dyDescent="0.3">
      <c r="A605" s="9">
        <v>44524</v>
      </c>
      <c r="B605" s="11">
        <v>121140</v>
      </c>
      <c r="C605" s="11">
        <v>69786</v>
      </c>
      <c r="D605" s="11">
        <v>58559</v>
      </c>
      <c r="E605">
        <v>0</v>
      </c>
      <c r="F605">
        <v>24</v>
      </c>
      <c r="G605" s="11">
        <v>119101</v>
      </c>
      <c r="H605" s="11">
        <v>70157</v>
      </c>
      <c r="I605" s="11">
        <v>58149</v>
      </c>
      <c r="J605">
        <v>24</v>
      </c>
      <c r="K605" s="10">
        <v>0</v>
      </c>
      <c r="L605" s="10">
        <v>26674.347000000002</v>
      </c>
      <c r="M605" s="10">
        <v>14995.264999999999</v>
      </c>
      <c r="N605" s="10">
        <v>52429</v>
      </c>
      <c r="O605">
        <v>0</v>
      </c>
      <c r="P605">
        <v>24</v>
      </c>
      <c r="Q605">
        <v>439.73200000000003</v>
      </c>
      <c r="R605">
        <v>217.82400000000001</v>
      </c>
      <c r="S605">
        <v>931</v>
      </c>
      <c r="T605">
        <v>0</v>
      </c>
      <c r="U605" s="10">
        <v>24</v>
      </c>
      <c r="V605">
        <v>351.46699999999998</v>
      </c>
      <c r="W605" s="17">
        <v>1.131</v>
      </c>
      <c r="X605" s="11">
        <v>1801.56</v>
      </c>
      <c r="Y605">
        <v>0</v>
      </c>
      <c r="Z605">
        <v>24</v>
      </c>
      <c r="AA605">
        <v>5.2530000000000001</v>
      </c>
      <c r="AB605" s="11">
        <v>2816</v>
      </c>
      <c r="AC605">
        <v>75.900000000000006</v>
      </c>
      <c r="AD605">
        <v>0</v>
      </c>
      <c r="AE605">
        <v>24</v>
      </c>
      <c r="AF605" s="44">
        <v>1061.7</v>
      </c>
    </row>
    <row r="606" spans="1:32" x14ac:dyDescent="0.3">
      <c r="A606" s="9">
        <v>44525</v>
      </c>
      <c r="B606" s="11">
        <v>121140</v>
      </c>
      <c r="C606" s="11">
        <v>69786</v>
      </c>
      <c r="D606" s="11">
        <v>58559</v>
      </c>
      <c r="E606">
        <v>0</v>
      </c>
      <c r="F606">
        <v>24</v>
      </c>
      <c r="G606" s="11">
        <v>119190</v>
      </c>
      <c r="H606" s="11">
        <v>70211</v>
      </c>
      <c r="I606" s="11">
        <v>58173</v>
      </c>
      <c r="J606">
        <v>24</v>
      </c>
      <c r="K606" s="10">
        <v>0</v>
      </c>
      <c r="L606" s="10">
        <v>26674.347000000002</v>
      </c>
      <c r="M606" s="10">
        <v>14995.264999999999</v>
      </c>
      <c r="N606" s="10">
        <v>52429</v>
      </c>
      <c r="O606">
        <v>0</v>
      </c>
      <c r="P606">
        <v>24</v>
      </c>
      <c r="Q606">
        <v>439.73200000000003</v>
      </c>
      <c r="R606">
        <v>217.82400000000001</v>
      </c>
      <c r="S606">
        <v>931</v>
      </c>
      <c r="T606">
        <v>0</v>
      </c>
      <c r="U606" s="10">
        <v>24</v>
      </c>
      <c r="V606">
        <v>351.46699999999998</v>
      </c>
      <c r="W606" s="17">
        <v>1.131</v>
      </c>
      <c r="X606" s="11">
        <v>1801.56</v>
      </c>
      <c r="Y606">
        <v>0</v>
      </c>
      <c r="Z606">
        <v>24</v>
      </c>
      <c r="AA606">
        <v>5.2530000000000001</v>
      </c>
      <c r="AB606" s="11">
        <v>2816</v>
      </c>
      <c r="AC606">
        <v>75.900000000000006</v>
      </c>
      <c r="AD606">
        <v>0</v>
      </c>
      <c r="AE606">
        <v>24</v>
      </c>
      <c r="AF606" s="44">
        <v>1061.7</v>
      </c>
    </row>
    <row r="607" spans="1:32" x14ac:dyDescent="0.3">
      <c r="A607" s="9">
        <v>44526</v>
      </c>
      <c r="B607" s="11">
        <v>121140</v>
      </c>
      <c r="C607" s="11">
        <v>69786</v>
      </c>
      <c r="D607" s="11">
        <v>58559</v>
      </c>
      <c r="E607">
        <v>0</v>
      </c>
      <c r="F607">
        <v>24</v>
      </c>
      <c r="G607" s="11">
        <v>119279</v>
      </c>
      <c r="H607" s="11">
        <v>70267</v>
      </c>
      <c r="I607" s="11">
        <v>58197</v>
      </c>
      <c r="J607">
        <v>24</v>
      </c>
      <c r="K607" s="10">
        <v>0</v>
      </c>
      <c r="L607" s="10">
        <v>26674.347000000002</v>
      </c>
      <c r="M607" s="10">
        <v>14995.264999999999</v>
      </c>
      <c r="N607" s="10">
        <v>52429</v>
      </c>
      <c r="O607">
        <v>0</v>
      </c>
      <c r="P607">
        <v>24</v>
      </c>
      <c r="Q607">
        <v>439.73200000000003</v>
      </c>
      <c r="R607">
        <v>217.82400000000001</v>
      </c>
      <c r="S607">
        <v>931</v>
      </c>
      <c r="T607">
        <v>0</v>
      </c>
      <c r="U607" s="10">
        <v>24</v>
      </c>
      <c r="V607">
        <v>351.46699999999998</v>
      </c>
      <c r="W607" s="17">
        <v>1.131</v>
      </c>
      <c r="X607" s="11">
        <v>1801.56</v>
      </c>
      <c r="Y607">
        <v>0</v>
      </c>
      <c r="Z607">
        <v>24</v>
      </c>
      <c r="AA607">
        <v>5.2530000000000001</v>
      </c>
      <c r="AB607" s="11">
        <v>2816</v>
      </c>
      <c r="AC607">
        <v>75.900000000000006</v>
      </c>
      <c r="AD607">
        <v>0</v>
      </c>
      <c r="AE607">
        <v>24</v>
      </c>
      <c r="AF607" s="44">
        <v>1061.7</v>
      </c>
    </row>
    <row r="608" spans="1:32" x14ac:dyDescent="0.3">
      <c r="A608" s="9">
        <v>44527</v>
      </c>
      <c r="B608" s="11">
        <v>121140</v>
      </c>
      <c r="C608" s="11">
        <v>69786</v>
      </c>
      <c r="D608" s="11">
        <v>58559</v>
      </c>
      <c r="E608">
        <v>0</v>
      </c>
      <c r="F608">
        <v>24</v>
      </c>
      <c r="G608" s="11">
        <v>119369</v>
      </c>
      <c r="H608" s="11">
        <v>70322</v>
      </c>
      <c r="I608" s="11">
        <v>58221</v>
      </c>
      <c r="J608">
        <v>24</v>
      </c>
      <c r="K608" s="10">
        <v>0</v>
      </c>
      <c r="L608" s="10">
        <v>26674.347000000002</v>
      </c>
      <c r="M608" s="10">
        <v>14995.264999999999</v>
      </c>
      <c r="N608" s="10">
        <v>52429</v>
      </c>
      <c r="O608">
        <v>0</v>
      </c>
      <c r="P608">
        <v>24</v>
      </c>
      <c r="Q608">
        <v>439.73200000000003</v>
      </c>
      <c r="R608">
        <v>217.82400000000001</v>
      </c>
      <c r="S608">
        <v>931</v>
      </c>
      <c r="T608">
        <v>0</v>
      </c>
      <c r="U608" s="10">
        <v>24</v>
      </c>
      <c r="V608">
        <v>351.46699999999998</v>
      </c>
      <c r="W608" s="17">
        <v>1.131</v>
      </c>
      <c r="X608" s="11">
        <v>1801.56</v>
      </c>
      <c r="Y608">
        <v>0</v>
      </c>
      <c r="Z608">
        <v>24</v>
      </c>
      <c r="AA608">
        <v>5.2530000000000001</v>
      </c>
      <c r="AB608" s="11">
        <v>2816</v>
      </c>
      <c r="AC608">
        <v>75.900000000000006</v>
      </c>
      <c r="AD608">
        <v>0</v>
      </c>
      <c r="AE608">
        <v>24</v>
      </c>
      <c r="AF608" s="44">
        <v>1061.7</v>
      </c>
    </row>
    <row r="609" spans="1:32" x14ac:dyDescent="0.3">
      <c r="A609" s="9">
        <v>44528</v>
      </c>
      <c r="B609" s="11">
        <v>121140</v>
      </c>
      <c r="C609" s="11">
        <v>69786</v>
      </c>
      <c r="D609" s="11">
        <v>58559</v>
      </c>
      <c r="E609">
        <v>0</v>
      </c>
      <c r="F609">
        <v>24</v>
      </c>
      <c r="G609" s="11">
        <v>119459</v>
      </c>
      <c r="H609" s="11">
        <v>70377</v>
      </c>
      <c r="I609" s="11">
        <v>58245</v>
      </c>
      <c r="J609">
        <v>24</v>
      </c>
      <c r="K609" s="10">
        <v>0</v>
      </c>
      <c r="L609" s="10">
        <v>26674.347000000002</v>
      </c>
      <c r="M609" s="10">
        <v>14995.264999999999</v>
      </c>
      <c r="N609" s="10">
        <v>52429</v>
      </c>
      <c r="O609">
        <v>0</v>
      </c>
      <c r="P609">
        <v>24</v>
      </c>
      <c r="Q609">
        <v>439.73200000000003</v>
      </c>
      <c r="R609">
        <v>217.82400000000001</v>
      </c>
      <c r="S609">
        <v>931</v>
      </c>
      <c r="T609">
        <v>0</v>
      </c>
      <c r="U609" s="10">
        <v>24</v>
      </c>
      <c r="V609">
        <v>351.46699999999998</v>
      </c>
      <c r="W609" s="17">
        <v>1.131</v>
      </c>
      <c r="X609" s="11">
        <v>1801.56</v>
      </c>
      <c r="Y609">
        <v>0</v>
      </c>
      <c r="Z609">
        <v>24</v>
      </c>
      <c r="AA609">
        <v>5.2530000000000001</v>
      </c>
      <c r="AB609" s="11">
        <v>2816</v>
      </c>
      <c r="AC609">
        <v>75.900000000000006</v>
      </c>
      <c r="AD609">
        <v>0</v>
      </c>
      <c r="AE609">
        <v>24</v>
      </c>
      <c r="AF609" s="44">
        <v>1061.7</v>
      </c>
    </row>
    <row r="610" spans="1:32" x14ac:dyDescent="0.3">
      <c r="A610" s="9">
        <v>44529</v>
      </c>
      <c r="B610" s="11">
        <v>121140</v>
      </c>
      <c r="C610" s="11">
        <v>69786</v>
      </c>
      <c r="D610" s="11">
        <v>58559</v>
      </c>
      <c r="E610">
        <v>0</v>
      </c>
      <c r="F610">
        <v>24</v>
      </c>
      <c r="G610" s="11">
        <v>119548</v>
      </c>
      <c r="H610" s="11">
        <v>70431</v>
      </c>
      <c r="I610" s="11">
        <v>58269</v>
      </c>
      <c r="J610">
        <v>24</v>
      </c>
      <c r="K610" s="10">
        <v>0</v>
      </c>
      <c r="L610" s="10">
        <v>26674.347000000002</v>
      </c>
      <c r="M610" s="10">
        <v>14995.264999999999</v>
      </c>
      <c r="N610" s="10">
        <v>52429</v>
      </c>
      <c r="O610">
        <v>0</v>
      </c>
      <c r="P610">
        <v>24</v>
      </c>
      <c r="Q610">
        <v>439.73200000000003</v>
      </c>
      <c r="R610">
        <v>217.82400000000001</v>
      </c>
      <c r="S610">
        <v>931</v>
      </c>
      <c r="T610">
        <v>0</v>
      </c>
      <c r="U610" s="10">
        <v>24</v>
      </c>
      <c r="V610">
        <v>351.46699999999998</v>
      </c>
      <c r="W610" s="17">
        <v>1.131</v>
      </c>
      <c r="X610" s="11">
        <v>1801.56</v>
      </c>
      <c r="Y610">
        <v>0</v>
      </c>
      <c r="Z610">
        <v>24</v>
      </c>
      <c r="AA610">
        <v>5.2530000000000001</v>
      </c>
      <c r="AB610" s="11">
        <v>2816</v>
      </c>
      <c r="AC610">
        <v>75.900000000000006</v>
      </c>
      <c r="AD610">
        <v>0</v>
      </c>
      <c r="AE610">
        <v>24</v>
      </c>
      <c r="AF610" s="44">
        <v>1061.7</v>
      </c>
    </row>
    <row r="611" spans="1:32" x14ac:dyDescent="0.3">
      <c r="A611" s="9">
        <v>44530</v>
      </c>
      <c r="B611" s="11">
        <v>121140</v>
      </c>
      <c r="C611" s="11">
        <v>69786</v>
      </c>
      <c r="D611" s="11">
        <v>58559</v>
      </c>
      <c r="E611">
        <v>0</v>
      </c>
      <c r="F611">
        <v>24</v>
      </c>
      <c r="G611" s="11">
        <v>119632</v>
      </c>
      <c r="H611" s="11">
        <v>70483</v>
      </c>
      <c r="I611" s="11">
        <v>58293</v>
      </c>
      <c r="J611">
        <v>24</v>
      </c>
      <c r="K611" s="10">
        <v>0</v>
      </c>
      <c r="L611" s="10">
        <v>26674.347000000002</v>
      </c>
      <c r="M611" s="10">
        <v>14995.264999999999</v>
      </c>
      <c r="N611" s="10">
        <v>52429</v>
      </c>
      <c r="O611">
        <v>0</v>
      </c>
      <c r="P611">
        <v>24</v>
      </c>
      <c r="Q611">
        <v>439.73200000000003</v>
      </c>
      <c r="R611">
        <v>217.82400000000001</v>
      </c>
      <c r="S611">
        <v>931</v>
      </c>
      <c r="T611">
        <v>0</v>
      </c>
      <c r="U611" s="10">
        <v>24</v>
      </c>
      <c r="V611">
        <v>351.46699999999998</v>
      </c>
      <c r="W611" s="17">
        <v>1.131</v>
      </c>
      <c r="X611" s="11">
        <v>1801.56</v>
      </c>
      <c r="Y611">
        <v>0</v>
      </c>
      <c r="Z611">
        <v>24</v>
      </c>
      <c r="AA611">
        <v>5.2530000000000001</v>
      </c>
      <c r="AB611" s="11">
        <v>2816</v>
      </c>
      <c r="AC611">
        <v>75.900000000000006</v>
      </c>
      <c r="AD611">
        <v>0</v>
      </c>
      <c r="AE611">
        <v>24</v>
      </c>
      <c r="AF611" s="44">
        <v>1061.7</v>
      </c>
    </row>
    <row r="612" spans="1:32" x14ac:dyDescent="0.3">
      <c r="A612" s="9">
        <v>44531</v>
      </c>
      <c r="B612">
        <v>121140</v>
      </c>
      <c r="C612">
        <v>69786</v>
      </c>
      <c r="D612">
        <v>58559</v>
      </c>
      <c r="E612">
        <v>0</v>
      </c>
      <c r="F612">
        <v>24</v>
      </c>
      <c r="G612">
        <v>119715</v>
      </c>
      <c r="H612">
        <v>70534</v>
      </c>
      <c r="I612">
        <v>58317</v>
      </c>
      <c r="J612">
        <v>24</v>
      </c>
      <c r="K612">
        <v>0</v>
      </c>
      <c r="L612">
        <v>26674.264999999999</v>
      </c>
      <c r="M612">
        <v>14995.264999999999</v>
      </c>
      <c r="N612">
        <v>52429</v>
      </c>
      <c r="O612">
        <v>0</v>
      </c>
      <c r="P612">
        <v>24</v>
      </c>
      <c r="Q612">
        <v>439.73200000000003</v>
      </c>
      <c r="R612">
        <v>217.82400000000001</v>
      </c>
      <c r="S612">
        <v>931</v>
      </c>
      <c r="T612">
        <v>0</v>
      </c>
      <c r="U612">
        <v>24</v>
      </c>
      <c r="V612">
        <v>351.46699999999998</v>
      </c>
      <c r="W612" s="17">
        <v>1.131</v>
      </c>
      <c r="X612">
        <v>1801.56</v>
      </c>
      <c r="Y612">
        <v>0</v>
      </c>
      <c r="Z612">
        <v>24</v>
      </c>
      <c r="AA612">
        <v>5.1870000000000003</v>
      </c>
      <c r="AB612">
        <v>2.8159999999999998</v>
      </c>
      <c r="AC612">
        <v>75.900000000000006</v>
      </c>
      <c r="AD612">
        <v>0</v>
      </c>
      <c r="AE612">
        <v>24</v>
      </c>
      <c r="AF612" s="45">
        <v>1062.0999999999999</v>
      </c>
    </row>
    <row r="613" spans="1:32" x14ac:dyDescent="0.3">
      <c r="A613" s="9">
        <v>44532</v>
      </c>
      <c r="B613">
        <v>121140</v>
      </c>
      <c r="C613">
        <v>69786</v>
      </c>
      <c r="D613">
        <v>58559</v>
      </c>
      <c r="E613">
        <v>0</v>
      </c>
      <c r="F613">
        <v>24</v>
      </c>
      <c r="G613">
        <v>119785</v>
      </c>
      <c r="H613">
        <v>70578</v>
      </c>
      <c r="I613">
        <v>58341</v>
      </c>
      <c r="J613">
        <v>24</v>
      </c>
      <c r="K613">
        <v>0</v>
      </c>
      <c r="L613">
        <v>26674.264999999999</v>
      </c>
      <c r="M613">
        <v>14995.264999999999</v>
      </c>
      <c r="N613">
        <v>52429</v>
      </c>
      <c r="O613">
        <v>0</v>
      </c>
      <c r="P613">
        <v>24</v>
      </c>
      <c r="Q613">
        <v>439.73200000000003</v>
      </c>
      <c r="R613">
        <v>217.82400000000001</v>
      </c>
      <c r="S613">
        <v>931</v>
      </c>
      <c r="T613">
        <v>0</v>
      </c>
      <c r="U613">
        <v>24</v>
      </c>
      <c r="V613">
        <v>351.46699999999998</v>
      </c>
      <c r="W613" s="17">
        <v>1.131</v>
      </c>
      <c r="X613">
        <v>1801.56</v>
      </c>
      <c r="Y613">
        <v>0</v>
      </c>
      <c r="Z613">
        <v>24</v>
      </c>
      <c r="AA613">
        <v>5.1870000000000003</v>
      </c>
      <c r="AB613">
        <v>2.8159999999999998</v>
      </c>
      <c r="AC613">
        <v>75.900000000000006</v>
      </c>
      <c r="AD613">
        <v>0</v>
      </c>
      <c r="AE613">
        <v>24</v>
      </c>
      <c r="AF613" s="45">
        <v>1062.0999999999999</v>
      </c>
    </row>
    <row r="614" spans="1:32" x14ac:dyDescent="0.3">
      <c r="A614" s="9">
        <v>44533</v>
      </c>
      <c r="B614">
        <v>121140</v>
      </c>
      <c r="C614">
        <v>69786</v>
      </c>
      <c r="D614">
        <v>58559</v>
      </c>
      <c r="E614">
        <v>0</v>
      </c>
      <c r="F614">
        <v>24</v>
      </c>
      <c r="G614">
        <v>119880</v>
      </c>
      <c r="H614">
        <v>70638</v>
      </c>
      <c r="I614">
        <v>58365</v>
      </c>
      <c r="J614">
        <v>24</v>
      </c>
      <c r="K614">
        <v>0</v>
      </c>
      <c r="L614">
        <v>26674.264999999999</v>
      </c>
      <c r="M614">
        <v>14995.264999999999</v>
      </c>
      <c r="N614">
        <v>52429</v>
      </c>
      <c r="O614">
        <v>0</v>
      </c>
      <c r="P614">
        <v>24</v>
      </c>
      <c r="Q614">
        <v>439.73200000000003</v>
      </c>
      <c r="R614">
        <v>217.82400000000001</v>
      </c>
      <c r="S614">
        <v>931</v>
      </c>
      <c r="T614">
        <v>0</v>
      </c>
      <c r="U614">
        <v>24</v>
      </c>
      <c r="V614">
        <v>351.46699999999998</v>
      </c>
      <c r="W614" s="17">
        <v>1.131</v>
      </c>
      <c r="X614">
        <v>1801.56</v>
      </c>
      <c r="Y614">
        <v>0</v>
      </c>
      <c r="Z614">
        <v>24</v>
      </c>
      <c r="AA614">
        <v>5.1870000000000003</v>
      </c>
      <c r="AB614">
        <v>2.8159999999999998</v>
      </c>
      <c r="AC614">
        <v>75.900000000000006</v>
      </c>
      <c r="AD614">
        <v>0</v>
      </c>
      <c r="AE614">
        <v>24</v>
      </c>
      <c r="AF614" s="45">
        <v>1062.0999999999999</v>
      </c>
    </row>
    <row r="615" spans="1:32" x14ac:dyDescent="0.3">
      <c r="A615" s="9">
        <v>44534</v>
      </c>
      <c r="B615">
        <v>121140</v>
      </c>
      <c r="C615">
        <v>69786</v>
      </c>
      <c r="D615">
        <v>58559</v>
      </c>
      <c r="E615">
        <v>0</v>
      </c>
      <c r="F615">
        <v>24</v>
      </c>
      <c r="G615">
        <v>119968</v>
      </c>
      <c r="H615">
        <v>70689</v>
      </c>
      <c r="I615">
        <v>58389</v>
      </c>
      <c r="J615">
        <v>24</v>
      </c>
      <c r="K615">
        <v>0</v>
      </c>
      <c r="L615">
        <v>26674.264999999999</v>
      </c>
      <c r="M615">
        <v>14995.264999999999</v>
      </c>
      <c r="N615">
        <v>52429</v>
      </c>
      <c r="O615">
        <v>0</v>
      </c>
      <c r="P615">
        <v>24</v>
      </c>
      <c r="Q615">
        <v>439.73200000000003</v>
      </c>
      <c r="R615">
        <v>217.82400000000001</v>
      </c>
      <c r="S615">
        <v>931</v>
      </c>
      <c r="T615">
        <v>0</v>
      </c>
      <c r="U615">
        <v>24</v>
      </c>
      <c r="V615">
        <v>351.46699999999998</v>
      </c>
      <c r="W615" s="17">
        <v>1.131</v>
      </c>
      <c r="X615">
        <v>1801.56</v>
      </c>
      <c r="Y615">
        <v>0</v>
      </c>
      <c r="Z615">
        <v>24</v>
      </c>
      <c r="AA615">
        <v>5.1870000000000003</v>
      </c>
      <c r="AB615">
        <v>2.8159999999999998</v>
      </c>
      <c r="AC615">
        <v>75.900000000000006</v>
      </c>
      <c r="AD615">
        <v>0</v>
      </c>
      <c r="AE615">
        <v>24</v>
      </c>
      <c r="AF615" s="45">
        <v>1062.0999999999999</v>
      </c>
    </row>
    <row r="616" spans="1:32" x14ac:dyDescent="0.3">
      <c r="A616" s="9">
        <v>44535</v>
      </c>
      <c r="B616">
        <v>121140</v>
      </c>
      <c r="C616">
        <v>69786</v>
      </c>
      <c r="D616">
        <v>58559</v>
      </c>
      <c r="E616">
        <v>0</v>
      </c>
      <c r="F616">
        <v>24</v>
      </c>
      <c r="G616">
        <v>120044</v>
      </c>
      <c r="H616">
        <v>70736</v>
      </c>
      <c r="I616">
        <v>58413</v>
      </c>
      <c r="J616">
        <v>24</v>
      </c>
      <c r="K616">
        <v>0</v>
      </c>
      <c r="L616">
        <v>26674.264999999999</v>
      </c>
      <c r="M616">
        <v>14995.264999999999</v>
      </c>
      <c r="N616">
        <v>52429</v>
      </c>
      <c r="O616">
        <v>0</v>
      </c>
      <c r="P616">
        <v>24</v>
      </c>
      <c r="Q616">
        <v>439.73200000000003</v>
      </c>
      <c r="R616">
        <v>217.82400000000001</v>
      </c>
      <c r="S616">
        <v>931</v>
      </c>
      <c r="T616">
        <v>0</v>
      </c>
      <c r="U616">
        <v>24</v>
      </c>
      <c r="V616">
        <v>351.46699999999998</v>
      </c>
      <c r="W616" s="17">
        <v>1.131</v>
      </c>
      <c r="X616">
        <v>1801.56</v>
      </c>
      <c r="Y616">
        <v>0</v>
      </c>
      <c r="Z616">
        <v>24</v>
      </c>
      <c r="AA616">
        <v>5.1870000000000003</v>
      </c>
      <c r="AB616">
        <v>2.8159999999999998</v>
      </c>
      <c r="AC616">
        <v>75.900000000000006</v>
      </c>
      <c r="AD616">
        <v>0</v>
      </c>
      <c r="AE616">
        <v>24</v>
      </c>
      <c r="AF616" s="45">
        <v>1062.0999999999999</v>
      </c>
    </row>
    <row r="617" spans="1:32" x14ac:dyDescent="0.3">
      <c r="A617" s="9">
        <v>44536</v>
      </c>
      <c r="B617">
        <v>121163</v>
      </c>
      <c r="C617">
        <v>69791</v>
      </c>
      <c r="D617">
        <v>58572</v>
      </c>
      <c r="E617">
        <v>13</v>
      </c>
      <c r="F617">
        <v>11</v>
      </c>
      <c r="G617">
        <v>120106</v>
      </c>
      <c r="H617">
        <v>70774</v>
      </c>
      <c r="I617">
        <v>58437</v>
      </c>
      <c r="J617">
        <v>24</v>
      </c>
      <c r="K617">
        <v>0</v>
      </c>
      <c r="L617">
        <v>26674.264999999999</v>
      </c>
      <c r="M617">
        <v>14995.264999999999</v>
      </c>
      <c r="N617">
        <v>52429</v>
      </c>
      <c r="O617">
        <v>0</v>
      </c>
      <c r="P617">
        <v>24</v>
      </c>
      <c r="Q617">
        <v>439.73200000000003</v>
      </c>
      <c r="R617">
        <v>217.82400000000001</v>
      </c>
      <c r="S617">
        <v>931</v>
      </c>
      <c r="T617">
        <v>0</v>
      </c>
      <c r="U617">
        <v>24</v>
      </c>
      <c r="V617">
        <v>351.46699999999998</v>
      </c>
      <c r="W617" s="17">
        <v>1.131</v>
      </c>
      <c r="X617">
        <v>1801.56</v>
      </c>
      <c r="Y617">
        <v>0</v>
      </c>
      <c r="Z617">
        <v>24</v>
      </c>
      <c r="AA617">
        <v>5.1870000000000003</v>
      </c>
      <c r="AB617">
        <v>2.8159999999999998</v>
      </c>
      <c r="AC617">
        <v>75.900000000000006</v>
      </c>
      <c r="AD617">
        <v>0</v>
      </c>
      <c r="AE617">
        <v>24</v>
      </c>
      <c r="AF617" s="45">
        <v>1062.0999999999999</v>
      </c>
    </row>
    <row r="618" spans="1:32" x14ac:dyDescent="0.3">
      <c r="A618" s="9">
        <v>44537</v>
      </c>
      <c r="B618">
        <v>121208</v>
      </c>
      <c r="C618">
        <v>69826</v>
      </c>
      <c r="D618">
        <v>58596</v>
      </c>
      <c r="E618">
        <v>24</v>
      </c>
      <c r="F618">
        <v>0</v>
      </c>
      <c r="G618">
        <v>120149</v>
      </c>
      <c r="H618">
        <v>70801</v>
      </c>
      <c r="I618">
        <v>58461</v>
      </c>
      <c r="J618">
        <v>24</v>
      </c>
      <c r="K618">
        <v>0</v>
      </c>
      <c r="L618">
        <v>26674.264999999999</v>
      </c>
      <c r="M618">
        <v>14995.264999999999</v>
      </c>
      <c r="N618">
        <v>52429</v>
      </c>
      <c r="O618">
        <v>0</v>
      </c>
      <c r="P618">
        <v>24</v>
      </c>
      <c r="Q618">
        <v>439.73200000000003</v>
      </c>
      <c r="R618">
        <v>217.82400000000001</v>
      </c>
      <c r="S618">
        <v>931</v>
      </c>
      <c r="T618">
        <v>0</v>
      </c>
      <c r="U618">
        <v>24</v>
      </c>
      <c r="V618">
        <v>351.46699999999998</v>
      </c>
      <c r="W618" s="17">
        <v>1.131</v>
      </c>
      <c r="X618">
        <v>1801.56</v>
      </c>
      <c r="Y618">
        <v>0</v>
      </c>
      <c r="Z618">
        <v>24</v>
      </c>
      <c r="AA618">
        <v>5.1870000000000003</v>
      </c>
      <c r="AB618">
        <v>2.8159999999999998</v>
      </c>
      <c r="AC618">
        <v>75.900000000000006</v>
      </c>
      <c r="AD618">
        <v>0</v>
      </c>
      <c r="AE618">
        <v>24</v>
      </c>
      <c r="AF618" s="45">
        <v>1062.0999999999999</v>
      </c>
    </row>
    <row r="619" spans="1:32" x14ac:dyDescent="0.3">
      <c r="A619" s="9">
        <v>44538</v>
      </c>
      <c r="B619">
        <v>121250</v>
      </c>
      <c r="C619">
        <v>69852</v>
      </c>
      <c r="D619">
        <v>58620</v>
      </c>
      <c r="E619">
        <v>24</v>
      </c>
      <c r="F619">
        <v>0</v>
      </c>
      <c r="G619">
        <v>120192</v>
      </c>
      <c r="H619">
        <v>70828</v>
      </c>
      <c r="I619">
        <v>58485</v>
      </c>
      <c r="J619">
        <v>24</v>
      </c>
      <c r="K619">
        <v>0</v>
      </c>
      <c r="L619">
        <v>26674.264999999999</v>
      </c>
      <c r="M619">
        <v>14995.264999999999</v>
      </c>
      <c r="N619">
        <v>52429</v>
      </c>
      <c r="O619">
        <v>0</v>
      </c>
      <c r="P619">
        <v>24</v>
      </c>
      <c r="Q619">
        <v>439.73200000000003</v>
      </c>
      <c r="R619">
        <v>217.82400000000001</v>
      </c>
      <c r="S619">
        <v>931</v>
      </c>
      <c r="T619">
        <v>0</v>
      </c>
      <c r="U619">
        <v>24</v>
      </c>
      <c r="V619">
        <v>351.46699999999998</v>
      </c>
      <c r="W619" s="17">
        <v>1.131</v>
      </c>
      <c r="X619">
        <v>1801.56</v>
      </c>
      <c r="Y619">
        <v>0</v>
      </c>
      <c r="Z619">
        <v>24</v>
      </c>
      <c r="AA619">
        <v>5.1870000000000003</v>
      </c>
      <c r="AB619">
        <v>2.8159999999999998</v>
      </c>
      <c r="AC619">
        <v>75.900000000000006</v>
      </c>
      <c r="AD619">
        <v>0</v>
      </c>
      <c r="AE619">
        <v>24</v>
      </c>
      <c r="AF619" s="45">
        <v>1062.0999999999999</v>
      </c>
    </row>
    <row r="620" spans="1:32" x14ac:dyDescent="0.3">
      <c r="A620" s="9">
        <v>44539</v>
      </c>
      <c r="B620">
        <v>121288</v>
      </c>
      <c r="C620">
        <v>69875</v>
      </c>
      <c r="D620">
        <v>58644</v>
      </c>
      <c r="E620">
        <v>24</v>
      </c>
      <c r="F620">
        <v>0</v>
      </c>
      <c r="G620">
        <v>120230</v>
      </c>
      <c r="H620">
        <v>70852</v>
      </c>
      <c r="I620">
        <v>58509</v>
      </c>
      <c r="J620">
        <v>24</v>
      </c>
      <c r="K620">
        <v>0</v>
      </c>
      <c r="L620">
        <v>26674.264999999999</v>
      </c>
      <c r="M620">
        <v>14995.264999999999</v>
      </c>
      <c r="N620">
        <v>52429</v>
      </c>
      <c r="O620">
        <v>0</v>
      </c>
      <c r="P620">
        <v>24</v>
      </c>
      <c r="Q620">
        <v>439.73200000000003</v>
      </c>
      <c r="R620">
        <v>217.82400000000001</v>
      </c>
      <c r="S620">
        <v>931</v>
      </c>
      <c r="T620">
        <v>0</v>
      </c>
      <c r="U620">
        <v>24</v>
      </c>
      <c r="V620">
        <v>351.46699999999998</v>
      </c>
      <c r="W620" s="17">
        <v>1.131</v>
      </c>
      <c r="X620">
        <v>1801.56</v>
      </c>
      <c r="Y620">
        <v>0</v>
      </c>
      <c r="Z620">
        <v>24</v>
      </c>
      <c r="AA620">
        <v>5.1870000000000003</v>
      </c>
      <c r="AB620">
        <v>2.8159999999999998</v>
      </c>
      <c r="AC620">
        <v>75.900000000000006</v>
      </c>
      <c r="AD620">
        <v>0</v>
      </c>
      <c r="AE620">
        <v>24</v>
      </c>
      <c r="AF620" s="45">
        <v>1062.0999999999999</v>
      </c>
    </row>
    <row r="621" spans="1:32" x14ac:dyDescent="0.3">
      <c r="A621" s="9">
        <v>44540</v>
      </c>
      <c r="B621">
        <v>121310</v>
      </c>
      <c r="C621">
        <v>69890</v>
      </c>
      <c r="D621">
        <v>58668</v>
      </c>
      <c r="E621">
        <v>24</v>
      </c>
      <c r="F621">
        <v>0</v>
      </c>
      <c r="G621">
        <v>120252</v>
      </c>
      <c r="H621">
        <v>70868</v>
      </c>
      <c r="I621">
        <v>58533</v>
      </c>
      <c r="J621">
        <v>24</v>
      </c>
      <c r="K621">
        <v>0</v>
      </c>
      <c r="L621">
        <v>26674.264999999999</v>
      </c>
      <c r="M621">
        <v>14995.264999999999</v>
      </c>
      <c r="N621">
        <v>52429</v>
      </c>
      <c r="O621">
        <v>0</v>
      </c>
      <c r="P621">
        <v>24</v>
      </c>
      <c r="Q621">
        <v>439.73200000000003</v>
      </c>
      <c r="R621">
        <v>217.82400000000001</v>
      </c>
      <c r="S621">
        <v>931</v>
      </c>
      <c r="T621">
        <v>0</v>
      </c>
      <c r="U621">
        <v>24</v>
      </c>
      <c r="V621">
        <v>351.46699999999998</v>
      </c>
      <c r="W621" s="17">
        <v>1.131</v>
      </c>
      <c r="X621">
        <v>1801.56</v>
      </c>
      <c r="Y621">
        <v>0</v>
      </c>
      <c r="Z621">
        <v>24</v>
      </c>
      <c r="AA621">
        <v>5.1870000000000003</v>
      </c>
      <c r="AB621">
        <v>2.8159999999999998</v>
      </c>
      <c r="AC621">
        <v>75.900000000000006</v>
      </c>
      <c r="AD621">
        <v>0</v>
      </c>
      <c r="AE621">
        <v>24</v>
      </c>
      <c r="AF621" s="45">
        <v>1062.0999999999999</v>
      </c>
    </row>
    <row r="622" spans="1:32" x14ac:dyDescent="0.3">
      <c r="A622" s="9">
        <v>44541</v>
      </c>
      <c r="B622">
        <v>121338</v>
      </c>
      <c r="C622">
        <v>69908</v>
      </c>
      <c r="D622">
        <v>58692</v>
      </c>
      <c r="E622">
        <v>24</v>
      </c>
      <c r="F622">
        <v>0</v>
      </c>
      <c r="G622">
        <v>120281</v>
      </c>
      <c r="H622">
        <v>70887</v>
      </c>
      <c r="I622">
        <v>58557</v>
      </c>
      <c r="J622">
        <v>24</v>
      </c>
      <c r="K622">
        <v>0</v>
      </c>
      <c r="L622">
        <v>26674.264999999999</v>
      </c>
      <c r="M622">
        <v>14995.264999999999</v>
      </c>
      <c r="N622">
        <v>52429</v>
      </c>
      <c r="O622">
        <v>0</v>
      </c>
      <c r="P622">
        <v>24</v>
      </c>
      <c r="Q622">
        <v>439.73200000000003</v>
      </c>
      <c r="R622">
        <v>217.82400000000001</v>
      </c>
      <c r="S622">
        <v>931</v>
      </c>
      <c r="T622">
        <v>0</v>
      </c>
      <c r="U622">
        <v>24</v>
      </c>
      <c r="V622">
        <v>351.46699999999998</v>
      </c>
      <c r="W622" s="17">
        <v>1.131</v>
      </c>
      <c r="X622">
        <v>1801.56</v>
      </c>
      <c r="Y622">
        <v>0</v>
      </c>
      <c r="Z622">
        <v>24</v>
      </c>
      <c r="AA622">
        <v>5.1870000000000003</v>
      </c>
      <c r="AB622">
        <v>2.8159999999999998</v>
      </c>
      <c r="AC622">
        <v>75.900000000000006</v>
      </c>
      <c r="AD622">
        <v>0</v>
      </c>
      <c r="AE622">
        <v>24</v>
      </c>
      <c r="AF622" s="45">
        <v>1062.0999999999999</v>
      </c>
    </row>
    <row r="623" spans="1:32" x14ac:dyDescent="0.3">
      <c r="A623" s="9">
        <v>44542</v>
      </c>
      <c r="B623">
        <v>121370</v>
      </c>
      <c r="C623">
        <v>69927</v>
      </c>
      <c r="D623">
        <v>58716</v>
      </c>
      <c r="E623">
        <v>24</v>
      </c>
      <c r="F623">
        <v>0</v>
      </c>
      <c r="G623">
        <v>120313</v>
      </c>
      <c r="H623">
        <v>70907</v>
      </c>
      <c r="I623">
        <v>58581</v>
      </c>
      <c r="J623">
        <v>24</v>
      </c>
      <c r="K623">
        <v>0</v>
      </c>
      <c r="L623">
        <v>26674.264999999999</v>
      </c>
      <c r="M623">
        <v>14995.264999999999</v>
      </c>
      <c r="N623">
        <v>52429</v>
      </c>
      <c r="O623">
        <v>0</v>
      </c>
      <c r="P623">
        <v>24</v>
      </c>
      <c r="Q623">
        <v>439.73200000000003</v>
      </c>
      <c r="R623">
        <v>217.82400000000001</v>
      </c>
      <c r="S623">
        <v>931</v>
      </c>
      <c r="T623">
        <v>0</v>
      </c>
      <c r="U623">
        <v>24</v>
      </c>
      <c r="V623">
        <v>351.46699999999998</v>
      </c>
      <c r="W623" s="17">
        <v>1.131</v>
      </c>
      <c r="X623">
        <v>1801.56</v>
      </c>
      <c r="Y623">
        <v>0</v>
      </c>
      <c r="Z623">
        <v>24</v>
      </c>
      <c r="AA623">
        <v>5.1870000000000003</v>
      </c>
      <c r="AB623">
        <v>2.8159999999999998</v>
      </c>
      <c r="AC623">
        <v>75.900000000000006</v>
      </c>
      <c r="AD623">
        <v>0</v>
      </c>
      <c r="AE623">
        <v>24</v>
      </c>
      <c r="AF623" s="45">
        <v>1062.0999999999999</v>
      </c>
    </row>
    <row r="624" spans="1:32" x14ac:dyDescent="0.3">
      <c r="A624" s="9">
        <v>44543</v>
      </c>
      <c r="B624">
        <v>121403</v>
      </c>
      <c r="C624">
        <v>69947</v>
      </c>
      <c r="D624">
        <v>58740</v>
      </c>
      <c r="E624">
        <v>24</v>
      </c>
      <c r="F624">
        <v>0</v>
      </c>
      <c r="G624">
        <v>120345</v>
      </c>
      <c r="H624">
        <v>70928</v>
      </c>
      <c r="I624">
        <v>58605</v>
      </c>
      <c r="J624">
        <v>24</v>
      </c>
      <c r="K624">
        <v>0</v>
      </c>
      <c r="L624">
        <v>26674.264999999999</v>
      </c>
      <c r="M624">
        <v>14995.264999999999</v>
      </c>
      <c r="N624">
        <v>52429</v>
      </c>
      <c r="O624">
        <v>0</v>
      </c>
      <c r="P624">
        <v>24</v>
      </c>
      <c r="Q624">
        <v>439.73200000000003</v>
      </c>
      <c r="R624">
        <v>217.82400000000001</v>
      </c>
      <c r="S624">
        <v>931</v>
      </c>
      <c r="T624">
        <v>0</v>
      </c>
      <c r="U624">
        <v>24</v>
      </c>
      <c r="V624">
        <v>351.46699999999998</v>
      </c>
      <c r="W624" s="17">
        <v>1.131</v>
      </c>
      <c r="X624">
        <v>1801.56</v>
      </c>
      <c r="Y624">
        <v>0</v>
      </c>
      <c r="Z624">
        <v>24</v>
      </c>
      <c r="AA624">
        <v>5.1870000000000003</v>
      </c>
      <c r="AB624">
        <v>2.8159999999999998</v>
      </c>
      <c r="AC624">
        <v>75.900000000000006</v>
      </c>
      <c r="AD624">
        <v>0</v>
      </c>
      <c r="AE624">
        <v>24</v>
      </c>
      <c r="AF624" s="45">
        <v>1062.0999999999999</v>
      </c>
    </row>
    <row r="625" spans="1:32" x14ac:dyDescent="0.3">
      <c r="A625" s="9">
        <v>44544</v>
      </c>
      <c r="B625">
        <v>121407</v>
      </c>
      <c r="C625">
        <v>69949</v>
      </c>
      <c r="D625">
        <v>58744</v>
      </c>
      <c r="E625">
        <v>4</v>
      </c>
      <c r="F625">
        <v>20</v>
      </c>
      <c r="G625">
        <v>120402</v>
      </c>
      <c r="H625">
        <v>70963</v>
      </c>
      <c r="I625">
        <v>58629</v>
      </c>
      <c r="J625">
        <v>24</v>
      </c>
      <c r="K625">
        <v>0</v>
      </c>
      <c r="L625">
        <v>26674.264999999999</v>
      </c>
      <c r="M625">
        <v>14995.264999999999</v>
      </c>
      <c r="N625">
        <v>52429</v>
      </c>
      <c r="O625">
        <v>0</v>
      </c>
      <c r="P625">
        <v>24</v>
      </c>
      <c r="Q625">
        <v>439.73200000000003</v>
      </c>
      <c r="R625">
        <v>217.82400000000001</v>
      </c>
      <c r="S625">
        <v>931</v>
      </c>
      <c r="T625">
        <v>0</v>
      </c>
      <c r="U625">
        <v>24</v>
      </c>
      <c r="V625">
        <v>351.46699999999998</v>
      </c>
      <c r="W625" s="17">
        <v>1.131</v>
      </c>
      <c r="X625">
        <v>1801.56</v>
      </c>
      <c r="Y625">
        <v>0</v>
      </c>
      <c r="Z625">
        <v>24</v>
      </c>
      <c r="AA625">
        <v>5.3179999999999996</v>
      </c>
      <c r="AB625">
        <v>2.8519999999999999</v>
      </c>
      <c r="AC625">
        <v>76.3</v>
      </c>
      <c r="AD625">
        <v>0.39999999999999147</v>
      </c>
      <c r="AE625">
        <v>23.600000000000009</v>
      </c>
      <c r="AF625" s="45">
        <v>1062.0999999999999</v>
      </c>
    </row>
    <row r="626" spans="1:32" x14ac:dyDescent="0.3">
      <c r="A626" s="9">
        <v>44545</v>
      </c>
      <c r="B626">
        <v>121416</v>
      </c>
      <c r="C626">
        <v>69955</v>
      </c>
      <c r="D626">
        <v>58750</v>
      </c>
      <c r="E626">
        <v>6</v>
      </c>
      <c r="F626">
        <v>18</v>
      </c>
      <c r="G626">
        <v>120455</v>
      </c>
      <c r="H626">
        <v>70996</v>
      </c>
      <c r="I626">
        <v>58653</v>
      </c>
      <c r="J626">
        <v>24</v>
      </c>
      <c r="K626">
        <v>0</v>
      </c>
      <c r="L626">
        <v>26674.264999999999</v>
      </c>
      <c r="M626">
        <v>14995.264999999999</v>
      </c>
      <c r="N626">
        <v>52429</v>
      </c>
      <c r="O626">
        <v>0</v>
      </c>
      <c r="P626">
        <v>24</v>
      </c>
      <c r="Q626">
        <v>439.73200000000003</v>
      </c>
      <c r="R626">
        <v>217.82400000000001</v>
      </c>
      <c r="S626">
        <v>931</v>
      </c>
      <c r="T626">
        <v>0</v>
      </c>
      <c r="U626">
        <v>24</v>
      </c>
      <c r="V626">
        <v>351.46699999999998</v>
      </c>
      <c r="W626" s="17">
        <v>1.131</v>
      </c>
      <c r="X626">
        <v>1801.56</v>
      </c>
      <c r="Y626">
        <v>0</v>
      </c>
      <c r="Z626">
        <v>24</v>
      </c>
      <c r="AA626">
        <v>5.3179999999999996</v>
      </c>
      <c r="AB626">
        <v>2.8519999999999999</v>
      </c>
      <c r="AC626">
        <v>76.3</v>
      </c>
      <c r="AD626">
        <v>0</v>
      </c>
      <c r="AE626">
        <v>24</v>
      </c>
      <c r="AF626" s="45">
        <v>1062.0999999999999</v>
      </c>
    </row>
    <row r="627" spans="1:32" x14ac:dyDescent="0.3">
      <c r="A627" s="9">
        <v>44546</v>
      </c>
      <c r="B627">
        <v>121449</v>
      </c>
      <c r="C627">
        <v>69975</v>
      </c>
      <c r="D627">
        <v>58774</v>
      </c>
      <c r="E627">
        <v>24</v>
      </c>
      <c r="F627">
        <v>0</v>
      </c>
      <c r="G627">
        <v>120487</v>
      </c>
      <c r="H627">
        <v>71017</v>
      </c>
      <c r="I627">
        <v>58677</v>
      </c>
      <c r="J627">
        <v>24</v>
      </c>
      <c r="K627">
        <v>0</v>
      </c>
      <c r="L627">
        <v>26674.264999999999</v>
      </c>
      <c r="M627">
        <v>14995.264999999999</v>
      </c>
      <c r="N627">
        <v>52429</v>
      </c>
      <c r="O627">
        <v>0</v>
      </c>
      <c r="P627">
        <v>24</v>
      </c>
      <c r="Q627">
        <v>439.82900000000001</v>
      </c>
      <c r="R627">
        <v>217.869</v>
      </c>
      <c r="S627">
        <v>931.5</v>
      </c>
      <c r="T627">
        <v>0.5</v>
      </c>
      <c r="U627">
        <v>23.5</v>
      </c>
      <c r="V627">
        <v>351.46699999999998</v>
      </c>
      <c r="W627" s="17">
        <v>1.131</v>
      </c>
      <c r="X627">
        <v>1801.56</v>
      </c>
      <c r="Y627">
        <v>0</v>
      </c>
      <c r="Z627">
        <v>24</v>
      </c>
      <c r="AA627">
        <v>5.3179999999999996</v>
      </c>
      <c r="AB627">
        <v>2.8519999999999999</v>
      </c>
      <c r="AC627">
        <v>76.3</v>
      </c>
      <c r="AD627">
        <v>0</v>
      </c>
      <c r="AE627">
        <v>24</v>
      </c>
      <c r="AF627" s="45">
        <v>1062.0999999999999</v>
      </c>
    </row>
    <row r="628" spans="1:32" x14ac:dyDescent="0.3">
      <c r="A628" s="9">
        <v>44547</v>
      </c>
      <c r="B628">
        <v>121481</v>
      </c>
      <c r="C628">
        <v>69994</v>
      </c>
      <c r="D628">
        <v>58798</v>
      </c>
      <c r="E628">
        <v>24</v>
      </c>
      <c r="F628">
        <v>0</v>
      </c>
      <c r="G628">
        <v>120520</v>
      </c>
      <c r="H628">
        <v>71037</v>
      </c>
      <c r="I628">
        <v>58701</v>
      </c>
      <c r="J628">
        <v>24</v>
      </c>
      <c r="K628">
        <v>0</v>
      </c>
      <c r="L628">
        <v>26674.264999999999</v>
      </c>
      <c r="M628">
        <v>14995.264999999999</v>
      </c>
      <c r="N628">
        <v>52429</v>
      </c>
      <c r="O628">
        <v>0</v>
      </c>
      <c r="P628">
        <v>24</v>
      </c>
      <c r="Q628">
        <v>439.82900000000001</v>
      </c>
      <c r="R628">
        <v>217.869</v>
      </c>
      <c r="S628">
        <v>931.5</v>
      </c>
      <c r="T628">
        <v>0</v>
      </c>
      <c r="U628">
        <v>24</v>
      </c>
      <c r="V628">
        <v>351.46699999999998</v>
      </c>
      <c r="W628" s="17">
        <v>1.131</v>
      </c>
      <c r="X628">
        <v>1801.56</v>
      </c>
      <c r="Y628">
        <v>0</v>
      </c>
      <c r="Z628">
        <v>24</v>
      </c>
      <c r="AA628">
        <v>5.3179999999999996</v>
      </c>
      <c r="AB628">
        <v>2.8519999999999999</v>
      </c>
      <c r="AC628">
        <v>76.3</v>
      </c>
      <c r="AD628">
        <v>0</v>
      </c>
      <c r="AE628">
        <v>24</v>
      </c>
      <c r="AF628" s="45">
        <v>1062.0999999999999</v>
      </c>
    </row>
    <row r="629" spans="1:32" x14ac:dyDescent="0.3">
      <c r="A629" s="9">
        <v>44548</v>
      </c>
      <c r="B629">
        <v>121512</v>
      </c>
      <c r="C629">
        <v>70013</v>
      </c>
      <c r="D629">
        <v>58822</v>
      </c>
      <c r="E629">
        <v>24</v>
      </c>
      <c r="F629">
        <v>0</v>
      </c>
      <c r="G629">
        <v>120551</v>
      </c>
      <c r="H629">
        <v>71058</v>
      </c>
      <c r="I629">
        <v>58725</v>
      </c>
      <c r="J629">
        <v>24</v>
      </c>
      <c r="K629">
        <v>0</v>
      </c>
      <c r="L629">
        <v>26674.264999999999</v>
      </c>
      <c r="M629">
        <v>14995.264999999999</v>
      </c>
      <c r="N629">
        <v>52429</v>
      </c>
      <c r="O629">
        <v>0</v>
      </c>
      <c r="P629">
        <v>24</v>
      </c>
      <c r="Q629">
        <v>439.82900000000001</v>
      </c>
      <c r="R629">
        <v>217.869</v>
      </c>
      <c r="S629">
        <v>931.5</v>
      </c>
      <c r="T629">
        <v>0</v>
      </c>
      <c r="U629">
        <v>24</v>
      </c>
      <c r="V629">
        <v>351.46699999999998</v>
      </c>
      <c r="W629" s="17">
        <v>1.131</v>
      </c>
      <c r="X629">
        <v>1801.56</v>
      </c>
      <c r="Y629">
        <v>0</v>
      </c>
      <c r="Z629">
        <v>24</v>
      </c>
      <c r="AA629">
        <v>5.3179999999999996</v>
      </c>
      <c r="AB629">
        <v>2.8519999999999999</v>
      </c>
      <c r="AC629">
        <v>76.3</v>
      </c>
      <c r="AD629">
        <v>0</v>
      </c>
      <c r="AE629">
        <v>24</v>
      </c>
      <c r="AF629" s="45">
        <v>1062.0999999999999</v>
      </c>
    </row>
    <row r="630" spans="1:32" x14ac:dyDescent="0.3">
      <c r="A630" s="9">
        <v>44549</v>
      </c>
      <c r="B630">
        <v>121543</v>
      </c>
      <c r="C630">
        <v>70032</v>
      </c>
      <c r="D630">
        <v>58846</v>
      </c>
      <c r="E630">
        <v>24</v>
      </c>
      <c r="F630">
        <v>0</v>
      </c>
      <c r="G630">
        <v>120582</v>
      </c>
      <c r="H630">
        <v>71078</v>
      </c>
      <c r="I630">
        <v>58749</v>
      </c>
      <c r="J630">
        <v>24</v>
      </c>
      <c r="K630">
        <v>0</v>
      </c>
      <c r="L630">
        <v>26674.264999999999</v>
      </c>
      <c r="M630">
        <v>14995.264999999999</v>
      </c>
      <c r="N630">
        <v>52429</v>
      </c>
      <c r="O630">
        <v>0</v>
      </c>
      <c r="P630">
        <v>24</v>
      </c>
      <c r="Q630">
        <v>439.82900000000001</v>
      </c>
      <c r="R630">
        <v>217.869</v>
      </c>
      <c r="S630">
        <v>931.5</v>
      </c>
      <c r="T630">
        <v>0</v>
      </c>
      <c r="U630">
        <v>24</v>
      </c>
      <c r="V630">
        <v>351.46699999999998</v>
      </c>
      <c r="W630" s="17">
        <v>1.131</v>
      </c>
      <c r="X630">
        <v>1801.56</v>
      </c>
      <c r="Y630">
        <v>0</v>
      </c>
      <c r="Z630">
        <v>24</v>
      </c>
      <c r="AA630">
        <v>5.3179999999999996</v>
      </c>
      <c r="AB630">
        <v>2.8519999999999999</v>
      </c>
      <c r="AC630">
        <v>76.3</v>
      </c>
      <c r="AD630">
        <v>0</v>
      </c>
      <c r="AE630">
        <v>24</v>
      </c>
      <c r="AF630" s="45">
        <v>1062.0999999999999</v>
      </c>
    </row>
    <row r="631" spans="1:32" x14ac:dyDescent="0.3">
      <c r="A631" s="9">
        <v>44550</v>
      </c>
      <c r="B631">
        <v>121577</v>
      </c>
      <c r="C631">
        <v>70054</v>
      </c>
      <c r="D631">
        <v>58870</v>
      </c>
      <c r="E631">
        <v>24</v>
      </c>
      <c r="F631">
        <v>0</v>
      </c>
      <c r="G631">
        <v>120617</v>
      </c>
      <c r="H631">
        <v>71100</v>
      </c>
      <c r="I631">
        <v>58773</v>
      </c>
      <c r="J631">
        <v>24</v>
      </c>
      <c r="K631">
        <v>0</v>
      </c>
      <c r="L631">
        <v>26674.264999999999</v>
      </c>
      <c r="M631">
        <v>14995.264999999999</v>
      </c>
      <c r="N631">
        <v>52429</v>
      </c>
      <c r="O631">
        <v>0</v>
      </c>
      <c r="P631">
        <v>24</v>
      </c>
      <c r="Q631">
        <v>439.82900000000001</v>
      </c>
      <c r="R631">
        <v>217.869</v>
      </c>
      <c r="S631">
        <v>931.5</v>
      </c>
      <c r="T631">
        <v>0</v>
      </c>
      <c r="U631">
        <v>24</v>
      </c>
      <c r="V631">
        <v>351.46699999999998</v>
      </c>
      <c r="W631" s="17">
        <v>1.131</v>
      </c>
      <c r="X631">
        <v>1801.56</v>
      </c>
      <c r="Y631">
        <v>0</v>
      </c>
      <c r="Z631">
        <v>24</v>
      </c>
      <c r="AA631">
        <v>5.3179999999999996</v>
      </c>
      <c r="AB631">
        <v>2.8519999999999999</v>
      </c>
      <c r="AC631">
        <v>76.3</v>
      </c>
      <c r="AD631">
        <v>0</v>
      </c>
      <c r="AE631">
        <v>24</v>
      </c>
      <c r="AF631" s="45">
        <v>1062.0999999999999</v>
      </c>
    </row>
    <row r="632" spans="1:32" x14ac:dyDescent="0.3">
      <c r="A632" s="9">
        <v>44551</v>
      </c>
      <c r="B632">
        <v>121620</v>
      </c>
      <c r="C632">
        <v>70080</v>
      </c>
      <c r="D632">
        <v>58894</v>
      </c>
      <c r="E632">
        <v>24</v>
      </c>
      <c r="F632">
        <v>0</v>
      </c>
      <c r="G632">
        <v>120660</v>
      </c>
      <c r="H632">
        <v>71128</v>
      </c>
      <c r="I632">
        <v>58797</v>
      </c>
      <c r="J632">
        <v>23.5</v>
      </c>
      <c r="K632">
        <v>0.5</v>
      </c>
      <c r="L632">
        <v>26674.264999999999</v>
      </c>
      <c r="M632">
        <v>14995.264999999999</v>
      </c>
      <c r="N632">
        <v>52429</v>
      </c>
      <c r="O632">
        <v>0</v>
      </c>
      <c r="P632">
        <v>24</v>
      </c>
      <c r="Q632">
        <v>439.82900000000001</v>
      </c>
      <c r="R632">
        <v>217.869</v>
      </c>
      <c r="S632">
        <v>931.5</v>
      </c>
      <c r="T632">
        <v>0</v>
      </c>
      <c r="U632">
        <v>24</v>
      </c>
      <c r="V632">
        <v>351.70600000000002</v>
      </c>
      <c r="W632" s="17">
        <v>1.27</v>
      </c>
      <c r="X632">
        <v>1803</v>
      </c>
      <c r="Y632">
        <v>0.4</v>
      </c>
      <c r="Z632">
        <v>23.6</v>
      </c>
      <c r="AA632">
        <v>5.3179999999999996</v>
      </c>
      <c r="AB632">
        <v>2.8519999999999999</v>
      </c>
      <c r="AC632">
        <v>76.3</v>
      </c>
      <c r="AD632">
        <v>0</v>
      </c>
      <c r="AE632">
        <v>24</v>
      </c>
      <c r="AF632" s="45">
        <v>1062.0999999999999</v>
      </c>
    </row>
    <row r="633" spans="1:32" x14ac:dyDescent="0.3">
      <c r="A633" s="9">
        <v>44552</v>
      </c>
      <c r="B633">
        <v>121662</v>
      </c>
      <c r="C633">
        <v>70106</v>
      </c>
      <c r="D633">
        <v>58918</v>
      </c>
      <c r="E633">
        <v>24</v>
      </c>
      <c r="F633">
        <v>0</v>
      </c>
      <c r="G633">
        <v>120699</v>
      </c>
      <c r="H633">
        <v>71153</v>
      </c>
      <c r="I633">
        <v>58821</v>
      </c>
      <c r="J633">
        <v>24</v>
      </c>
      <c r="K633">
        <v>0</v>
      </c>
      <c r="L633">
        <v>26674.264999999999</v>
      </c>
      <c r="M633">
        <v>14995.264999999999</v>
      </c>
      <c r="N633">
        <v>52429</v>
      </c>
      <c r="O633">
        <v>0</v>
      </c>
      <c r="P633">
        <v>24</v>
      </c>
      <c r="Q633">
        <v>439.82900000000001</v>
      </c>
      <c r="R633">
        <v>217.869</v>
      </c>
      <c r="S633">
        <v>931.5</v>
      </c>
      <c r="T633">
        <v>0</v>
      </c>
      <c r="U633">
        <v>24</v>
      </c>
      <c r="V633">
        <v>351.70600000000002</v>
      </c>
      <c r="W633" s="17">
        <v>1.27</v>
      </c>
      <c r="X633">
        <v>1803</v>
      </c>
      <c r="Y633">
        <v>0</v>
      </c>
      <c r="Z633">
        <v>24</v>
      </c>
      <c r="AA633">
        <v>5.3179999999999996</v>
      </c>
      <c r="AB633">
        <v>2.8519999999999999</v>
      </c>
      <c r="AC633">
        <v>76.3</v>
      </c>
      <c r="AD633">
        <v>0</v>
      </c>
      <c r="AE633">
        <v>24</v>
      </c>
      <c r="AF633" s="45">
        <v>1062.0999999999999</v>
      </c>
    </row>
    <row r="634" spans="1:32" x14ac:dyDescent="0.3">
      <c r="A634" s="9">
        <v>44553</v>
      </c>
      <c r="B634">
        <v>121706</v>
      </c>
      <c r="C634">
        <v>70133</v>
      </c>
      <c r="D634">
        <v>58942</v>
      </c>
      <c r="E634">
        <v>24</v>
      </c>
      <c r="F634">
        <v>0</v>
      </c>
      <c r="G634">
        <v>120743</v>
      </c>
      <c r="H634">
        <v>71181</v>
      </c>
      <c r="I634">
        <v>58845</v>
      </c>
      <c r="J634">
        <v>24</v>
      </c>
      <c r="K634">
        <v>0</v>
      </c>
      <c r="L634">
        <v>26674.264999999999</v>
      </c>
      <c r="M634">
        <v>14995.264999999999</v>
      </c>
      <c r="N634">
        <v>52429</v>
      </c>
      <c r="O634">
        <v>0</v>
      </c>
      <c r="P634">
        <v>24</v>
      </c>
      <c r="Q634">
        <v>439.82900000000001</v>
      </c>
      <c r="R634">
        <v>217.869</v>
      </c>
      <c r="S634">
        <v>931.5</v>
      </c>
      <c r="T634">
        <v>0</v>
      </c>
      <c r="U634">
        <v>24</v>
      </c>
      <c r="V634">
        <v>351.70600000000002</v>
      </c>
      <c r="W634" s="17">
        <v>1.27</v>
      </c>
      <c r="X634">
        <v>1803</v>
      </c>
      <c r="Y634">
        <v>0</v>
      </c>
      <c r="Z634">
        <v>24</v>
      </c>
      <c r="AA634">
        <v>5.3179999999999996</v>
      </c>
      <c r="AB634">
        <v>2.8519999999999999</v>
      </c>
      <c r="AC634">
        <v>76.3</v>
      </c>
      <c r="AD634">
        <v>0</v>
      </c>
      <c r="AE634">
        <v>24</v>
      </c>
      <c r="AF634" s="45">
        <v>1062.0999999999999</v>
      </c>
    </row>
    <row r="635" spans="1:32" x14ac:dyDescent="0.3">
      <c r="A635" s="9">
        <v>44554</v>
      </c>
      <c r="B635">
        <v>121739</v>
      </c>
      <c r="C635">
        <v>70155</v>
      </c>
      <c r="D635">
        <v>58966</v>
      </c>
      <c r="E635">
        <v>24</v>
      </c>
      <c r="F635">
        <v>0</v>
      </c>
      <c r="G635">
        <v>120777</v>
      </c>
      <c r="H635">
        <v>71203</v>
      </c>
      <c r="I635">
        <v>58869</v>
      </c>
      <c r="J635">
        <v>24</v>
      </c>
      <c r="K635">
        <v>0</v>
      </c>
      <c r="L635">
        <v>26674.264999999999</v>
      </c>
      <c r="M635">
        <v>14995.264999999999</v>
      </c>
      <c r="N635">
        <v>52429</v>
      </c>
      <c r="O635">
        <v>0</v>
      </c>
      <c r="P635">
        <v>24</v>
      </c>
      <c r="Q635">
        <v>439.82900000000001</v>
      </c>
      <c r="R635">
        <v>217.869</v>
      </c>
      <c r="S635">
        <v>931.5</v>
      </c>
      <c r="T635">
        <v>0</v>
      </c>
      <c r="U635">
        <v>24</v>
      </c>
      <c r="V635">
        <v>351.70600000000002</v>
      </c>
      <c r="W635" s="17">
        <v>1.27</v>
      </c>
      <c r="X635">
        <v>1803</v>
      </c>
      <c r="Y635">
        <v>0</v>
      </c>
      <c r="Z635">
        <v>24</v>
      </c>
      <c r="AA635">
        <v>5.3179999999999996</v>
      </c>
      <c r="AB635">
        <v>2.8519999999999999</v>
      </c>
      <c r="AC635">
        <v>76.3</v>
      </c>
      <c r="AD635">
        <v>0</v>
      </c>
      <c r="AE635">
        <v>24</v>
      </c>
      <c r="AF635" s="45">
        <v>1062.0999999999999</v>
      </c>
    </row>
    <row r="636" spans="1:32" x14ac:dyDescent="0.3">
      <c r="A636" s="9">
        <v>44555</v>
      </c>
      <c r="B636">
        <v>121788</v>
      </c>
      <c r="C636">
        <v>70185</v>
      </c>
      <c r="D636">
        <v>58990</v>
      </c>
      <c r="E636">
        <v>24</v>
      </c>
      <c r="F636">
        <v>0</v>
      </c>
      <c r="G636">
        <v>120826</v>
      </c>
      <c r="H636">
        <v>71235</v>
      </c>
      <c r="I636">
        <v>58893</v>
      </c>
      <c r="J636">
        <v>24</v>
      </c>
      <c r="K636">
        <v>0</v>
      </c>
      <c r="L636">
        <v>26674.264999999999</v>
      </c>
      <c r="M636">
        <v>14995.264999999999</v>
      </c>
      <c r="N636">
        <v>52429</v>
      </c>
      <c r="O636">
        <v>0</v>
      </c>
      <c r="P636">
        <v>24</v>
      </c>
      <c r="Q636">
        <v>439.82900000000001</v>
      </c>
      <c r="R636">
        <v>217.869</v>
      </c>
      <c r="S636">
        <v>931.5</v>
      </c>
      <c r="T636">
        <v>0</v>
      </c>
      <c r="U636">
        <v>24</v>
      </c>
      <c r="V636">
        <v>351.70600000000002</v>
      </c>
      <c r="W636" s="17">
        <v>1.27</v>
      </c>
      <c r="X636">
        <v>1803</v>
      </c>
      <c r="Y636">
        <v>0</v>
      </c>
      <c r="Z636">
        <v>24</v>
      </c>
      <c r="AA636">
        <v>5.3179999999999996</v>
      </c>
      <c r="AB636">
        <v>2.8519999999999999</v>
      </c>
      <c r="AC636">
        <v>76.3</v>
      </c>
      <c r="AD636">
        <v>0</v>
      </c>
      <c r="AE636">
        <v>24</v>
      </c>
      <c r="AF636" s="45">
        <v>1062.0999999999999</v>
      </c>
    </row>
    <row r="637" spans="1:32" x14ac:dyDescent="0.3">
      <c r="A637" s="9">
        <v>44556</v>
      </c>
      <c r="B637">
        <v>121832</v>
      </c>
      <c r="C637">
        <v>70212</v>
      </c>
      <c r="D637">
        <v>59014</v>
      </c>
      <c r="E637">
        <v>24</v>
      </c>
      <c r="F637">
        <v>0</v>
      </c>
      <c r="G637">
        <v>120870</v>
      </c>
      <c r="H637">
        <v>71263</v>
      </c>
      <c r="I637">
        <v>58917</v>
      </c>
      <c r="J637">
        <v>24</v>
      </c>
      <c r="K637">
        <v>0</v>
      </c>
      <c r="L637">
        <v>26674.264999999999</v>
      </c>
      <c r="M637">
        <v>14995.264999999999</v>
      </c>
      <c r="N637">
        <v>52429</v>
      </c>
      <c r="O637">
        <v>0</v>
      </c>
      <c r="P637">
        <v>24</v>
      </c>
      <c r="Q637">
        <v>439.82900000000001</v>
      </c>
      <c r="R637">
        <v>217.869</v>
      </c>
      <c r="S637">
        <v>931.5</v>
      </c>
      <c r="T637">
        <v>0</v>
      </c>
      <c r="U637">
        <v>24</v>
      </c>
      <c r="V637">
        <v>351.70600000000002</v>
      </c>
      <c r="W637" s="17">
        <v>1.27</v>
      </c>
      <c r="X637">
        <v>1803</v>
      </c>
      <c r="Y637">
        <v>0</v>
      </c>
      <c r="Z637">
        <v>24</v>
      </c>
      <c r="AA637">
        <v>5.3179999999999996</v>
      </c>
      <c r="AB637">
        <v>2.8519999999999999</v>
      </c>
      <c r="AC637">
        <v>76.3</v>
      </c>
      <c r="AD637">
        <v>0</v>
      </c>
      <c r="AE637">
        <v>24</v>
      </c>
      <c r="AF637" s="45">
        <v>1062.0999999999999</v>
      </c>
    </row>
    <row r="638" spans="1:32" x14ac:dyDescent="0.3">
      <c r="A638" s="9">
        <v>44557</v>
      </c>
      <c r="B638">
        <v>121873</v>
      </c>
      <c r="C638">
        <v>70237</v>
      </c>
      <c r="D638">
        <v>59038</v>
      </c>
      <c r="E638">
        <v>24</v>
      </c>
      <c r="F638">
        <v>0</v>
      </c>
      <c r="G638">
        <v>120911</v>
      </c>
      <c r="H638">
        <v>71289</v>
      </c>
      <c r="I638">
        <v>58941</v>
      </c>
      <c r="J638">
        <v>24</v>
      </c>
      <c r="K638">
        <v>0</v>
      </c>
      <c r="L638">
        <v>26674.264999999999</v>
      </c>
      <c r="M638">
        <v>14995.264999999999</v>
      </c>
      <c r="N638">
        <v>52429</v>
      </c>
      <c r="O638">
        <v>0</v>
      </c>
      <c r="P638">
        <v>24</v>
      </c>
      <c r="Q638">
        <v>439.82900000000001</v>
      </c>
      <c r="R638">
        <v>217.869</v>
      </c>
      <c r="S638">
        <v>931.5</v>
      </c>
      <c r="T638">
        <v>0</v>
      </c>
      <c r="U638">
        <v>24</v>
      </c>
      <c r="V638">
        <v>351.70600000000002</v>
      </c>
      <c r="W638" s="17">
        <v>1.27</v>
      </c>
      <c r="X638">
        <v>1803</v>
      </c>
      <c r="Y638">
        <v>0</v>
      </c>
      <c r="Z638">
        <v>24</v>
      </c>
      <c r="AA638">
        <v>5.3179999999999996</v>
      </c>
      <c r="AB638">
        <v>2.8519999999999999</v>
      </c>
      <c r="AC638">
        <v>76.3</v>
      </c>
      <c r="AD638">
        <v>0</v>
      </c>
      <c r="AE638">
        <v>24</v>
      </c>
      <c r="AF638" s="45">
        <v>1062.0999999999999</v>
      </c>
    </row>
    <row r="639" spans="1:32" x14ac:dyDescent="0.3">
      <c r="A639" s="9">
        <v>44558</v>
      </c>
      <c r="B639">
        <v>121910</v>
      </c>
      <c r="C639">
        <v>70261</v>
      </c>
      <c r="D639">
        <v>59062</v>
      </c>
      <c r="E639">
        <v>24</v>
      </c>
      <c r="F639">
        <v>0</v>
      </c>
      <c r="G639">
        <v>120948</v>
      </c>
      <c r="H639">
        <v>71314</v>
      </c>
      <c r="I639">
        <v>58965</v>
      </c>
      <c r="J639">
        <v>24</v>
      </c>
      <c r="K639">
        <v>0</v>
      </c>
      <c r="L639">
        <v>26674.264999999999</v>
      </c>
      <c r="M639">
        <v>14995.264999999999</v>
      </c>
      <c r="N639">
        <v>52429</v>
      </c>
      <c r="O639">
        <v>0</v>
      </c>
      <c r="P639">
        <v>24</v>
      </c>
      <c r="Q639">
        <v>439.82900000000001</v>
      </c>
      <c r="R639">
        <v>217.869</v>
      </c>
      <c r="S639">
        <v>931.5</v>
      </c>
      <c r="T639">
        <v>0</v>
      </c>
      <c r="U639">
        <v>24</v>
      </c>
      <c r="V639">
        <v>351.70600000000002</v>
      </c>
      <c r="W639" s="17">
        <v>1.27</v>
      </c>
      <c r="X639">
        <v>1803</v>
      </c>
      <c r="Y639">
        <v>0</v>
      </c>
      <c r="Z639">
        <v>24</v>
      </c>
      <c r="AA639">
        <v>5.3179999999999996</v>
      </c>
      <c r="AB639">
        <v>2.8519999999999999</v>
      </c>
      <c r="AC639">
        <v>76.3</v>
      </c>
      <c r="AD639">
        <v>0</v>
      </c>
      <c r="AE639">
        <v>24</v>
      </c>
      <c r="AF639" s="45">
        <v>1062.0999999999999</v>
      </c>
    </row>
    <row r="640" spans="1:32" x14ac:dyDescent="0.3">
      <c r="A640" s="9">
        <v>44559</v>
      </c>
      <c r="B640">
        <v>121953</v>
      </c>
      <c r="C640">
        <v>70288</v>
      </c>
      <c r="D640">
        <v>59086</v>
      </c>
      <c r="E640">
        <v>24</v>
      </c>
      <c r="F640">
        <v>0</v>
      </c>
      <c r="G640">
        <v>120992</v>
      </c>
      <c r="H640">
        <v>71342</v>
      </c>
      <c r="I640">
        <v>58989</v>
      </c>
      <c r="J640">
        <v>24</v>
      </c>
      <c r="K640">
        <v>0</v>
      </c>
      <c r="L640">
        <v>26674.264999999999</v>
      </c>
      <c r="M640">
        <v>14995.264999999999</v>
      </c>
      <c r="N640">
        <v>52429</v>
      </c>
      <c r="O640">
        <v>0</v>
      </c>
      <c r="P640">
        <v>24</v>
      </c>
      <c r="Q640">
        <v>439.82900000000001</v>
      </c>
      <c r="R640">
        <v>217.869</v>
      </c>
      <c r="S640">
        <v>931.5</v>
      </c>
      <c r="T640">
        <v>0</v>
      </c>
      <c r="U640">
        <v>24</v>
      </c>
      <c r="V640">
        <v>351.70600000000002</v>
      </c>
      <c r="W640" s="17">
        <v>1.27</v>
      </c>
      <c r="X640">
        <v>1803</v>
      </c>
      <c r="Y640">
        <v>0</v>
      </c>
      <c r="Z640">
        <v>24</v>
      </c>
      <c r="AA640">
        <v>5.3179999999999996</v>
      </c>
      <c r="AB640">
        <v>2.8519999999999999</v>
      </c>
      <c r="AC640">
        <v>76.3</v>
      </c>
      <c r="AD640">
        <v>0</v>
      </c>
      <c r="AE640">
        <v>24</v>
      </c>
      <c r="AF640" s="45">
        <v>1062.0999999999999</v>
      </c>
    </row>
    <row r="641" spans="1:32" x14ac:dyDescent="0.3">
      <c r="A641" s="9">
        <v>44560</v>
      </c>
      <c r="B641">
        <v>121995</v>
      </c>
      <c r="C641">
        <v>70314</v>
      </c>
      <c r="D641">
        <v>59110</v>
      </c>
      <c r="E641">
        <v>24</v>
      </c>
      <c r="F641">
        <v>0</v>
      </c>
      <c r="G641">
        <v>121033</v>
      </c>
      <c r="H641">
        <v>71369</v>
      </c>
      <c r="I641">
        <v>59013</v>
      </c>
      <c r="J641">
        <v>24</v>
      </c>
      <c r="K641">
        <v>0</v>
      </c>
      <c r="L641">
        <v>26674.264999999999</v>
      </c>
      <c r="M641">
        <v>14995.264999999999</v>
      </c>
      <c r="N641">
        <v>52429</v>
      </c>
      <c r="O641">
        <v>0</v>
      </c>
      <c r="P641">
        <v>24</v>
      </c>
      <c r="Q641">
        <v>439.82900000000001</v>
      </c>
      <c r="R641">
        <v>217.869</v>
      </c>
      <c r="S641">
        <v>931.5</v>
      </c>
      <c r="T641">
        <v>0</v>
      </c>
      <c r="U641">
        <v>24</v>
      </c>
      <c r="V641">
        <v>351.70600000000002</v>
      </c>
      <c r="W641" s="17">
        <v>1.27</v>
      </c>
      <c r="X641">
        <v>1803</v>
      </c>
      <c r="Y641">
        <v>0</v>
      </c>
      <c r="Z641">
        <v>24</v>
      </c>
      <c r="AA641">
        <v>5.3179999999999996</v>
      </c>
      <c r="AB641">
        <v>2.8519999999999999</v>
      </c>
      <c r="AC641">
        <v>76.3</v>
      </c>
      <c r="AD641">
        <v>0</v>
      </c>
      <c r="AE641">
        <v>24</v>
      </c>
      <c r="AF641" s="45">
        <v>1062.0999999999999</v>
      </c>
    </row>
    <row r="642" spans="1:32" x14ac:dyDescent="0.3">
      <c r="A642" s="9">
        <v>44561</v>
      </c>
      <c r="B642">
        <v>122037</v>
      </c>
      <c r="C642">
        <v>70340</v>
      </c>
      <c r="D642">
        <v>59134</v>
      </c>
      <c r="E642">
        <v>24</v>
      </c>
      <c r="F642">
        <v>0</v>
      </c>
      <c r="G642">
        <v>121076</v>
      </c>
      <c r="H642">
        <v>71396</v>
      </c>
      <c r="I642">
        <v>59037</v>
      </c>
      <c r="J642">
        <v>24</v>
      </c>
      <c r="K642">
        <v>0</v>
      </c>
      <c r="L642">
        <v>26674.264999999999</v>
      </c>
      <c r="M642">
        <v>14995.264999999999</v>
      </c>
      <c r="N642">
        <v>52429</v>
      </c>
      <c r="O642">
        <v>0</v>
      </c>
      <c r="P642">
        <v>24</v>
      </c>
      <c r="Q642">
        <v>439.82900000000001</v>
      </c>
      <c r="R642">
        <v>217.869</v>
      </c>
      <c r="S642">
        <v>931.5</v>
      </c>
      <c r="T642">
        <v>0</v>
      </c>
      <c r="U642">
        <v>24</v>
      </c>
      <c r="V642">
        <v>351.99200000000002</v>
      </c>
      <c r="W642" s="17">
        <v>1.444</v>
      </c>
      <c r="X642">
        <v>1803.51</v>
      </c>
      <c r="Y642">
        <v>0.50999999999999091</v>
      </c>
      <c r="Z642">
        <v>23.490000000000009</v>
      </c>
      <c r="AA642">
        <v>5.3179999999999996</v>
      </c>
      <c r="AB642">
        <v>2.8519999999999999</v>
      </c>
      <c r="AC642">
        <v>76.3</v>
      </c>
      <c r="AD642">
        <v>0</v>
      </c>
      <c r="AE642">
        <v>24</v>
      </c>
      <c r="AF642" s="45">
        <v>1062.0999999999999</v>
      </c>
    </row>
    <row r="643" spans="1:32" x14ac:dyDescent="0.3">
      <c r="A643" s="9">
        <v>44562</v>
      </c>
      <c r="B643" s="11">
        <v>122079</v>
      </c>
      <c r="C643" s="11">
        <v>70366</v>
      </c>
      <c r="D643" s="11">
        <v>59158</v>
      </c>
      <c r="E643">
        <v>24</v>
      </c>
      <c r="F643">
        <v>0</v>
      </c>
      <c r="G643" s="11">
        <v>121118</v>
      </c>
      <c r="H643" s="11">
        <v>71423</v>
      </c>
      <c r="I643" s="11">
        <v>59061</v>
      </c>
      <c r="J643">
        <v>24</v>
      </c>
      <c r="K643">
        <v>0</v>
      </c>
      <c r="L643" s="10">
        <v>26674.264999999999</v>
      </c>
      <c r="M643" s="10">
        <v>14995.264999999999</v>
      </c>
      <c r="N643" s="10">
        <v>52429</v>
      </c>
      <c r="O643">
        <v>0</v>
      </c>
      <c r="P643">
        <v>24</v>
      </c>
      <c r="Q643">
        <v>439.82900000000001</v>
      </c>
      <c r="R643">
        <v>217.869</v>
      </c>
      <c r="S643">
        <v>931.5</v>
      </c>
      <c r="T643">
        <v>0</v>
      </c>
      <c r="U643">
        <v>24</v>
      </c>
      <c r="V643">
        <v>351.99200000000002</v>
      </c>
      <c r="W643" s="17">
        <v>1.444</v>
      </c>
      <c r="X643" s="10">
        <v>1803.51</v>
      </c>
      <c r="Y643">
        <v>0</v>
      </c>
      <c r="Z643">
        <v>24</v>
      </c>
      <c r="AA643">
        <v>5.3179999999999996</v>
      </c>
      <c r="AB643">
        <v>2.8519999999999999</v>
      </c>
      <c r="AC643">
        <v>76.3</v>
      </c>
      <c r="AD643">
        <v>0</v>
      </c>
      <c r="AE643">
        <v>24</v>
      </c>
      <c r="AF643" s="44">
        <v>1061.7</v>
      </c>
    </row>
    <row r="644" spans="1:32" x14ac:dyDescent="0.3">
      <c r="A644" s="9">
        <v>44563</v>
      </c>
      <c r="B644" s="11">
        <v>122122</v>
      </c>
      <c r="C644" s="11">
        <v>70392</v>
      </c>
      <c r="D644" s="11">
        <v>59182</v>
      </c>
      <c r="E644">
        <v>24</v>
      </c>
      <c r="F644">
        <v>0</v>
      </c>
      <c r="G644" s="11">
        <v>121161</v>
      </c>
      <c r="H644" s="11">
        <v>71449</v>
      </c>
      <c r="I644" s="11">
        <v>59085</v>
      </c>
      <c r="J644">
        <v>24</v>
      </c>
      <c r="K644">
        <v>0</v>
      </c>
      <c r="L644" s="10">
        <v>26674.264999999999</v>
      </c>
      <c r="M644" s="10">
        <v>14995.264999999999</v>
      </c>
      <c r="N644" s="10">
        <v>52429</v>
      </c>
      <c r="O644">
        <v>0</v>
      </c>
      <c r="P644">
        <v>24</v>
      </c>
      <c r="Q644">
        <v>439.82900000000001</v>
      </c>
      <c r="R644">
        <v>217.869</v>
      </c>
      <c r="S644">
        <v>931.5</v>
      </c>
      <c r="T644">
        <v>0</v>
      </c>
      <c r="U644">
        <v>24</v>
      </c>
      <c r="V644">
        <v>351.99200000000002</v>
      </c>
      <c r="W644" s="17">
        <v>1.444</v>
      </c>
      <c r="X644" s="10">
        <v>1803.51</v>
      </c>
      <c r="Y644">
        <v>0</v>
      </c>
      <c r="Z644">
        <v>24</v>
      </c>
      <c r="AA644">
        <v>5.3179999999999996</v>
      </c>
      <c r="AB644">
        <v>2.8519999999999999</v>
      </c>
      <c r="AC644">
        <v>76.3</v>
      </c>
      <c r="AD644">
        <v>0</v>
      </c>
      <c r="AE644">
        <v>24</v>
      </c>
      <c r="AF644" s="44">
        <v>1061.7</v>
      </c>
    </row>
    <row r="645" spans="1:32" x14ac:dyDescent="0.3">
      <c r="A645" s="9">
        <v>44564</v>
      </c>
      <c r="B645" s="11">
        <v>122164</v>
      </c>
      <c r="C645" s="11">
        <v>70417</v>
      </c>
      <c r="D645" s="11">
        <v>59206</v>
      </c>
      <c r="E645">
        <v>24</v>
      </c>
      <c r="F645">
        <v>0</v>
      </c>
      <c r="G645" s="11">
        <v>121203</v>
      </c>
      <c r="H645" s="11">
        <v>71476</v>
      </c>
      <c r="I645" s="11">
        <v>59109</v>
      </c>
      <c r="J645">
        <v>24</v>
      </c>
      <c r="K645">
        <v>0</v>
      </c>
      <c r="L645" s="10">
        <v>26674.264999999999</v>
      </c>
      <c r="M645" s="10">
        <v>14995.264999999999</v>
      </c>
      <c r="N645" s="10">
        <v>52429</v>
      </c>
      <c r="O645">
        <v>0</v>
      </c>
      <c r="P645">
        <v>24</v>
      </c>
      <c r="Q645">
        <v>439.82900000000001</v>
      </c>
      <c r="R645">
        <v>217.869</v>
      </c>
      <c r="S645">
        <v>931.5</v>
      </c>
      <c r="T645">
        <v>0</v>
      </c>
      <c r="U645">
        <v>24</v>
      </c>
      <c r="V645">
        <v>351.99200000000002</v>
      </c>
      <c r="W645" s="17">
        <v>1.444</v>
      </c>
      <c r="X645" s="10">
        <v>1803.51</v>
      </c>
      <c r="Y645">
        <v>0</v>
      </c>
      <c r="Z645">
        <v>24</v>
      </c>
      <c r="AA645">
        <v>5.3179999999999996</v>
      </c>
      <c r="AB645">
        <v>2.8519999999999999</v>
      </c>
      <c r="AC645">
        <v>76.3</v>
      </c>
      <c r="AD645">
        <v>0</v>
      </c>
      <c r="AE645">
        <v>24</v>
      </c>
      <c r="AF645" s="44">
        <v>1061.7</v>
      </c>
    </row>
    <row r="646" spans="1:32" x14ac:dyDescent="0.3">
      <c r="A646" s="9">
        <v>44565</v>
      </c>
      <c r="B646" s="11">
        <v>122206</v>
      </c>
      <c r="C646" s="11">
        <v>70443</v>
      </c>
      <c r="D646" s="11">
        <v>59230</v>
      </c>
      <c r="E646">
        <v>24</v>
      </c>
      <c r="F646">
        <v>0</v>
      </c>
      <c r="G646" s="11">
        <v>121245</v>
      </c>
      <c r="H646" s="11">
        <v>71502</v>
      </c>
      <c r="I646" s="11">
        <v>59133</v>
      </c>
      <c r="J646">
        <v>24</v>
      </c>
      <c r="K646">
        <v>0</v>
      </c>
      <c r="L646" s="10">
        <v>26674.264999999999</v>
      </c>
      <c r="M646" s="10">
        <v>14995.264999999999</v>
      </c>
      <c r="N646" s="10">
        <v>52429</v>
      </c>
      <c r="O646">
        <v>0</v>
      </c>
      <c r="P646">
        <v>24</v>
      </c>
      <c r="Q646">
        <v>439.82900000000001</v>
      </c>
      <c r="R646">
        <v>217.869</v>
      </c>
      <c r="S646">
        <v>931.5</v>
      </c>
      <c r="T646">
        <v>0</v>
      </c>
      <c r="U646">
        <v>24</v>
      </c>
      <c r="V646">
        <v>351.99200000000002</v>
      </c>
      <c r="W646" s="17">
        <v>1.444</v>
      </c>
      <c r="X646" s="10">
        <v>1803.51</v>
      </c>
      <c r="Y646">
        <v>0</v>
      </c>
      <c r="Z646">
        <v>24</v>
      </c>
      <c r="AA646">
        <v>5.3179999999999996</v>
      </c>
      <c r="AB646">
        <v>2.8519999999999999</v>
      </c>
      <c r="AC646">
        <v>76.3</v>
      </c>
      <c r="AD646">
        <v>0</v>
      </c>
      <c r="AE646">
        <v>24</v>
      </c>
      <c r="AF646" s="44">
        <v>1061.7</v>
      </c>
    </row>
    <row r="647" spans="1:32" x14ac:dyDescent="0.3">
      <c r="A647" s="9">
        <v>44566</v>
      </c>
      <c r="B647" s="11">
        <v>122248</v>
      </c>
      <c r="C647" s="11">
        <v>70468</v>
      </c>
      <c r="D647" s="11">
        <v>59254</v>
      </c>
      <c r="E647">
        <v>24</v>
      </c>
      <c r="F647">
        <v>0</v>
      </c>
      <c r="G647" s="11">
        <v>121287</v>
      </c>
      <c r="H647" s="11">
        <v>71528</v>
      </c>
      <c r="I647" s="11">
        <v>59157</v>
      </c>
      <c r="J647">
        <v>24</v>
      </c>
      <c r="K647">
        <v>0</v>
      </c>
      <c r="L647" s="10">
        <v>26674.264999999999</v>
      </c>
      <c r="M647" s="10">
        <v>14995.264999999999</v>
      </c>
      <c r="N647" s="10">
        <v>52429</v>
      </c>
      <c r="O647">
        <v>0</v>
      </c>
      <c r="P647">
        <v>24</v>
      </c>
      <c r="Q647">
        <v>439.82900000000001</v>
      </c>
      <c r="R647">
        <v>217.869</v>
      </c>
      <c r="S647">
        <v>931.7</v>
      </c>
      <c r="T647">
        <v>0.2</v>
      </c>
      <c r="U647">
        <v>24</v>
      </c>
      <c r="V647">
        <v>351.99200000000002</v>
      </c>
      <c r="W647" s="17">
        <v>1.444</v>
      </c>
      <c r="X647" s="10">
        <v>1803.51</v>
      </c>
      <c r="Y647">
        <v>0</v>
      </c>
      <c r="Z647">
        <v>24</v>
      </c>
      <c r="AA647">
        <v>5.3179999999999996</v>
      </c>
      <c r="AB647">
        <v>2.8519999999999999</v>
      </c>
      <c r="AC647">
        <v>76.3</v>
      </c>
      <c r="AD647">
        <v>0</v>
      </c>
      <c r="AE647">
        <v>24</v>
      </c>
      <c r="AF647" s="44">
        <v>1061.7</v>
      </c>
    </row>
    <row r="648" spans="1:32" x14ac:dyDescent="0.3">
      <c r="A648" s="9">
        <v>44567</v>
      </c>
      <c r="B648" s="11">
        <v>122289</v>
      </c>
      <c r="C648" s="11">
        <v>70493</v>
      </c>
      <c r="D648" s="11">
        <v>59278</v>
      </c>
      <c r="E648">
        <v>24</v>
      </c>
      <c r="F648">
        <v>0</v>
      </c>
      <c r="G648" s="11">
        <v>121329</v>
      </c>
      <c r="H648" s="11">
        <v>71554</v>
      </c>
      <c r="I648" s="11">
        <v>59181</v>
      </c>
      <c r="J648">
        <v>24</v>
      </c>
      <c r="K648">
        <v>0</v>
      </c>
      <c r="L648" s="10">
        <v>26674.264999999999</v>
      </c>
      <c r="M648" s="10">
        <v>14995.264999999999</v>
      </c>
      <c r="N648" s="10">
        <v>52429</v>
      </c>
      <c r="O648">
        <v>0</v>
      </c>
      <c r="P648">
        <v>24</v>
      </c>
      <c r="Q648">
        <v>439.82900000000001</v>
      </c>
      <c r="R648">
        <v>217.869</v>
      </c>
      <c r="S648">
        <v>931.7</v>
      </c>
      <c r="T648">
        <v>0</v>
      </c>
      <c r="U648">
        <v>24</v>
      </c>
      <c r="V648">
        <v>351.99200000000002</v>
      </c>
      <c r="W648" s="17">
        <v>1.444</v>
      </c>
      <c r="X648" s="10">
        <v>1803.51</v>
      </c>
      <c r="Y648">
        <v>0</v>
      </c>
      <c r="Z648">
        <v>24</v>
      </c>
      <c r="AA648">
        <v>5.3179999999999996</v>
      </c>
      <c r="AB648">
        <v>2.8519999999999999</v>
      </c>
      <c r="AC648">
        <v>76.3</v>
      </c>
      <c r="AD648">
        <v>0</v>
      </c>
      <c r="AE648">
        <v>24</v>
      </c>
      <c r="AF648" s="44">
        <v>1061.7</v>
      </c>
    </row>
    <row r="649" spans="1:32" x14ac:dyDescent="0.3">
      <c r="A649" s="9">
        <v>44568</v>
      </c>
      <c r="B649" s="11">
        <v>122331</v>
      </c>
      <c r="C649" s="11">
        <v>70519</v>
      </c>
      <c r="D649" s="11">
        <v>59302</v>
      </c>
      <c r="E649">
        <v>24</v>
      </c>
      <c r="F649">
        <v>0</v>
      </c>
      <c r="G649" s="11">
        <v>121371</v>
      </c>
      <c r="H649" s="11">
        <v>71581</v>
      </c>
      <c r="I649" s="11">
        <v>59205</v>
      </c>
      <c r="J649">
        <v>24</v>
      </c>
      <c r="K649">
        <v>0</v>
      </c>
      <c r="L649" s="10">
        <v>26674.264999999999</v>
      </c>
      <c r="M649" s="10">
        <v>14995.264999999999</v>
      </c>
      <c r="N649" s="10">
        <v>52429</v>
      </c>
      <c r="O649">
        <v>0</v>
      </c>
      <c r="P649">
        <v>24</v>
      </c>
      <c r="Q649">
        <v>439.82900000000001</v>
      </c>
      <c r="R649">
        <v>217.869</v>
      </c>
      <c r="S649">
        <v>931.7</v>
      </c>
      <c r="T649">
        <v>0</v>
      </c>
      <c r="U649">
        <v>24</v>
      </c>
      <c r="V649">
        <v>351.99200000000002</v>
      </c>
      <c r="W649" s="17">
        <v>1.444</v>
      </c>
      <c r="X649" s="10">
        <v>1803.51</v>
      </c>
      <c r="Y649">
        <v>0</v>
      </c>
      <c r="Z649">
        <v>24</v>
      </c>
      <c r="AA649">
        <v>5.3179999999999996</v>
      </c>
      <c r="AB649">
        <v>2.8519999999999999</v>
      </c>
      <c r="AC649">
        <v>76.3</v>
      </c>
      <c r="AD649">
        <v>0</v>
      </c>
      <c r="AE649">
        <v>24</v>
      </c>
      <c r="AF649" s="44">
        <v>1061.7</v>
      </c>
    </row>
    <row r="650" spans="1:32" x14ac:dyDescent="0.3">
      <c r="A650" s="9">
        <v>44569</v>
      </c>
      <c r="B650" s="11">
        <v>122372</v>
      </c>
      <c r="C650" s="11">
        <v>70544</v>
      </c>
      <c r="D650" s="11">
        <v>59326</v>
      </c>
      <c r="E650">
        <v>24</v>
      </c>
      <c r="F650">
        <v>0</v>
      </c>
      <c r="G650" s="11">
        <v>121412</v>
      </c>
      <c r="H650" s="11">
        <v>71607</v>
      </c>
      <c r="I650" s="11">
        <v>59229</v>
      </c>
      <c r="J650">
        <v>24</v>
      </c>
      <c r="K650">
        <v>0</v>
      </c>
      <c r="L650" s="10">
        <v>26674.264999999999</v>
      </c>
      <c r="M650" s="10">
        <v>14995.264999999999</v>
      </c>
      <c r="N650" s="10">
        <v>52429</v>
      </c>
      <c r="O650">
        <v>0</v>
      </c>
      <c r="P650">
        <v>24</v>
      </c>
      <c r="Q650">
        <v>439.82900000000001</v>
      </c>
      <c r="R650">
        <v>217.869</v>
      </c>
      <c r="S650">
        <v>931.7</v>
      </c>
      <c r="T650">
        <v>0</v>
      </c>
      <c r="U650">
        <v>24</v>
      </c>
      <c r="V650">
        <v>351.99200000000002</v>
      </c>
      <c r="W650" s="17">
        <v>1.444</v>
      </c>
      <c r="X650" s="10">
        <v>1803.51</v>
      </c>
      <c r="Y650">
        <v>0</v>
      </c>
      <c r="Z650">
        <v>24</v>
      </c>
      <c r="AA650">
        <v>5.3179999999999996</v>
      </c>
      <c r="AB650">
        <v>2.8519999999999999</v>
      </c>
      <c r="AC650">
        <v>76.3</v>
      </c>
      <c r="AD650">
        <v>0</v>
      </c>
      <c r="AE650">
        <v>24</v>
      </c>
      <c r="AF650" s="44">
        <v>1061.7</v>
      </c>
    </row>
    <row r="651" spans="1:32" x14ac:dyDescent="0.3">
      <c r="A651" s="9">
        <v>44570</v>
      </c>
      <c r="B651" s="11">
        <v>122414</v>
      </c>
      <c r="C651" s="11">
        <v>70570</v>
      </c>
      <c r="D651" s="11">
        <v>59350</v>
      </c>
      <c r="E651">
        <v>24</v>
      </c>
      <c r="F651">
        <v>0</v>
      </c>
      <c r="G651" s="11">
        <v>121455</v>
      </c>
      <c r="H651" s="11">
        <v>71633</v>
      </c>
      <c r="I651" s="11">
        <v>59253</v>
      </c>
      <c r="J651">
        <v>24</v>
      </c>
      <c r="K651">
        <v>0</v>
      </c>
      <c r="L651" s="10">
        <v>26674.264999999999</v>
      </c>
      <c r="M651" s="10">
        <v>14995.264999999999</v>
      </c>
      <c r="N651" s="10">
        <v>52429</v>
      </c>
      <c r="O651">
        <v>0</v>
      </c>
      <c r="P651">
        <v>24</v>
      </c>
      <c r="Q651">
        <v>439.82900000000001</v>
      </c>
      <c r="R651">
        <v>217.869</v>
      </c>
      <c r="S651">
        <v>931.7</v>
      </c>
      <c r="T651">
        <v>0</v>
      </c>
      <c r="U651">
        <v>24</v>
      </c>
      <c r="V651">
        <v>351.99200000000002</v>
      </c>
      <c r="W651" s="17">
        <v>1.444</v>
      </c>
      <c r="X651" s="10">
        <v>1803.51</v>
      </c>
      <c r="Y651">
        <v>0</v>
      </c>
      <c r="Z651">
        <v>24</v>
      </c>
      <c r="AA651">
        <v>5.3179999999999996</v>
      </c>
      <c r="AB651">
        <v>2.8519999999999999</v>
      </c>
      <c r="AC651">
        <v>76.3</v>
      </c>
      <c r="AD651">
        <v>0</v>
      </c>
      <c r="AE651">
        <v>24</v>
      </c>
      <c r="AF651" s="44">
        <v>1061.7</v>
      </c>
    </row>
    <row r="652" spans="1:32" x14ac:dyDescent="0.3">
      <c r="A652" s="9">
        <v>44571</v>
      </c>
      <c r="B652" s="11">
        <v>122455</v>
      </c>
      <c r="C652" s="11">
        <v>70595</v>
      </c>
      <c r="D652" s="11">
        <v>59374</v>
      </c>
      <c r="E652">
        <v>24</v>
      </c>
      <c r="F652">
        <v>0</v>
      </c>
      <c r="G652" s="11">
        <v>121496</v>
      </c>
      <c r="H652" s="11">
        <v>71660</v>
      </c>
      <c r="I652" s="11">
        <v>59277</v>
      </c>
      <c r="J652">
        <v>24</v>
      </c>
      <c r="K652">
        <v>0</v>
      </c>
      <c r="L652" s="10">
        <v>26674.264999999999</v>
      </c>
      <c r="M652" s="10">
        <v>14995.264999999999</v>
      </c>
      <c r="N652" s="10">
        <v>52429</v>
      </c>
      <c r="O652">
        <v>0</v>
      </c>
      <c r="P652">
        <v>24</v>
      </c>
      <c r="Q652">
        <v>439.82900000000001</v>
      </c>
      <c r="R652">
        <v>217.869</v>
      </c>
      <c r="S652">
        <v>931.7</v>
      </c>
      <c r="T652">
        <v>0</v>
      </c>
      <c r="U652">
        <v>24</v>
      </c>
      <c r="V652">
        <v>351.99200000000002</v>
      </c>
      <c r="W652" s="17">
        <v>1.444</v>
      </c>
      <c r="X652" s="10">
        <v>1803.51</v>
      </c>
      <c r="Y652">
        <v>0</v>
      </c>
      <c r="Z652">
        <v>24</v>
      </c>
      <c r="AA652">
        <v>5.3179999999999996</v>
      </c>
      <c r="AB652">
        <v>2.8519999999999999</v>
      </c>
      <c r="AC652">
        <v>76.3</v>
      </c>
      <c r="AD652">
        <v>0</v>
      </c>
      <c r="AE652">
        <v>24</v>
      </c>
      <c r="AF652" s="44">
        <v>1061.7</v>
      </c>
    </row>
    <row r="653" spans="1:32" x14ac:dyDescent="0.3">
      <c r="A653" s="9">
        <v>44572</v>
      </c>
      <c r="B653" s="11">
        <v>122499</v>
      </c>
      <c r="C653" s="11">
        <v>70622</v>
      </c>
      <c r="D653" s="11">
        <v>59398</v>
      </c>
      <c r="E653">
        <v>24</v>
      </c>
      <c r="F653">
        <v>0</v>
      </c>
      <c r="G653" s="11">
        <v>121540</v>
      </c>
      <c r="H653" s="11">
        <v>71687</v>
      </c>
      <c r="I653" s="11">
        <v>59301</v>
      </c>
      <c r="J653">
        <v>24</v>
      </c>
      <c r="K653">
        <v>0</v>
      </c>
      <c r="L653" s="10">
        <v>26674.264999999999</v>
      </c>
      <c r="M653" s="10">
        <v>14995.264999999999</v>
      </c>
      <c r="N653" s="10">
        <v>52429</v>
      </c>
      <c r="O653">
        <v>0</v>
      </c>
      <c r="P653">
        <v>24</v>
      </c>
      <c r="Q653">
        <v>439.82900000000001</v>
      </c>
      <c r="R653">
        <v>217.869</v>
      </c>
      <c r="S653">
        <v>931.7</v>
      </c>
      <c r="T653">
        <v>0</v>
      </c>
      <c r="U653">
        <v>24</v>
      </c>
      <c r="V653">
        <v>351.99200000000002</v>
      </c>
      <c r="W653" s="17">
        <v>1.444</v>
      </c>
      <c r="X653" s="10">
        <v>1803.51</v>
      </c>
      <c r="Y653">
        <v>0</v>
      </c>
      <c r="Z653">
        <v>24</v>
      </c>
      <c r="AA653">
        <v>5.3179999999999996</v>
      </c>
      <c r="AB653">
        <v>2.8519999999999999</v>
      </c>
      <c r="AC653">
        <v>76.3</v>
      </c>
      <c r="AD653">
        <v>0</v>
      </c>
      <c r="AE653">
        <v>24</v>
      </c>
      <c r="AF653" s="44">
        <v>1061.7</v>
      </c>
    </row>
    <row r="654" spans="1:32" x14ac:dyDescent="0.3">
      <c r="A654" s="9">
        <v>44573</v>
      </c>
      <c r="B654" s="11">
        <v>122540</v>
      </c>
      <c r="C654" s="11">
        <v>70647</v>
      </c>
      <c r="D654" s="11">
        <v>59422</v>
      </c>
      <c r="E654">
        <v>24</v>
      </c>
      <c r="F654">
        <v>0</v>
      </c>
      <c r="G654" s="11">
        <v>121581</v>
      </c>
      <c r="H654" s="11">
        <v>71713</v>
      </c>
      <c r="I654" s="11">
        <v>59325</v>
      </c>
      <c r="J654">
        <v>24</v>
      </c>
      <c r="K654">
        <v>0</v>
      </c>
      <c r="L654" s="10">
        <v>26674.264999999999</v>
      </c>
      <c r="M654" s="10">
        <v>14995.264999999999</v>
      </c>
      <c r="N654" s="10">
        <v>52429</v>
      </c>
      <c r="O654">
        <v>0</v>
      </c>
      <c r="P654">
        <v>24</v>
      </c>
      <c r="Q654">
        <v>439.82900000000001</v>
      </c>
      <c r="R654">
        <v>217.869</v>
      </c>
      <c r="S654">
        <v>931.7</v>
      </c>
      <c r="T654">
        <v>0</v>
      </c>
      <c r="U654">
        <v>24</v>
      </c>
      <c r="V654" s="11">
        <v>352.173</v>
      </c>
      <c r="W654" s="17">
        <v>1.552</v>
      </c>
      <c r="X654" s="10">
        <v>1804.21</v>
      </c>
      <c r="Y654">
        <v>0.7</v>
      </c>
      <c r="Z654">
        <v>23</v>
      </c>
      <c r="AA654">
        <v>5.3179999999999996</v>
      </c>
      <c r="AB654">
        <v>2.8519999999999999</v>
      </c>
      <c r="AC654">
        <v>76.3</v>
      </c>
      <c r="AD654">
        <v>0</v>
      </c>
      <c r="AE654">
        <v>24</v>
      </c>
      <c r="AF654" s="44">
        <v>1061.7</v>
      </c>
    </row>
    <row r="655" spans="1:32" x14ac:dyDescent="0.3">
      <c r="A655" s="9">
        <v>44574</v>
      </c>
      <c r="B655" s="11">
        <v>122584</v>
      </c>
      <c r="C655" s="11">
        <v>70674</v>
      </c>
      <c r="D655" s="11">
        <v>59446</v>
      </c>
      <c r="E655">
        <v>24</v>
      </c>
      <c r="F655">
        <v>0</v>
      </c>
      <c r="G655" s="11">
        <v>121625</v>
      </c>
      <c r="H655" s="11">
        <v>71741</v>
      </c>
      <c r="I655" s="11">
        <v>59349</v>
      </c>
      <c r="J655">
        <v>24</v>
      </c>
      <c r="K655">
        <v>0</v>
      </c>
      <c r="L655" s="10">
        <v>26674.264999999999</v>
      </c>
      <c r="M655" s="10">
        <v>14995.264999999999</v>
      </c>
      <c r="N655" s="10">
        <v>52429</v>
      </c>
      <c r="O655">
        <v>0</v>
      </c>
      <c r="P655">
        <v>24</v>
      </c>
      <c r="Q655">
        <v>439.82900000000001</v>
      </c>
      <c r="R655">
        <v>217.869</v>
      </c>
      <c r="S655">
        <v>931.7</v>
      </c>
      <c r="T655">
        <v>0</v>
      </c>
      <c r="U655">
        <v>24</v>
      </c>
      <c r="V655" s="11">
        <v>352.173</v>
      </c>
      <c r="W655" s="17">
        <v>1.552</v>
      </c>
      <c r="X655" s="10">
        <v>1804.21</v>
      </c>
      <c r="Y655">
        <v>0</v>
      </c>
      <c r="Z655">
        <v>24</v>
      </c>
      <c r="AA655">
        <v>5.3179999999999996</v>
      </c>
      <c r="AB655">
        <v>2.8519999999999999</v>
      </c>
      <c r="AC655">
        <v>76.3</v>
      </c>
      <c r="AD655">
        <v>0</v>
      </c>
      <c r="AE655">
        <v>24</v>
      </c>
      <c r="AF655" s="44">
        <v>1061.7</v>
      </c>
    </row>
    <row r="656" spans="1:32" x14ac:dyDescent="0.3">
      <c r="A656" s="9">
        <v>44575</v>
      </c>
      <c r="B656" s="11">
        <v>122625</v>
      </c>
      <c r="C656" s="11">
        <v>70699</v>
      </c>
      <c r="D656" s="11">
        <v>59470</v>
      </c>
      <c r="E656">
        <v>24</v>
      </c>
      <c r="F656">
        <v>0</v>
      </c>
      <c r="G656" s="11">
        <v>121666</v>
      </c>
      <c r="H656" s="11">
        <v>71767</v>
      </c>
      <c r="I656" s="11">
        <v>59373</v>
      </c>
      <c r="J656">
        <v>24</v>
      </c>
      <c r="K656">
        <v>0</v>
      </c>
      <c r="L656" s="10">
        <v>26674.264999999999</v>
      </c>
      <c r="M656" s="10">
        <v>14995.264999999999</v>
      </c>
      <c r="N656" s="10">
        <v>52429</v>
      </c>
      <c r="O656">
        <v>0</v>
      </c>
      <c r="P656">
        <v>24</v>
      </c>
      <c r="Q656">
        <v>439.82900000000001</v>
      </c>
      <c r="R656">
        <v>217.869</v>
      </c>
      <c r="S656">
        <v>931.7</v>
      </c>
      <c r="T656">
        <v>0</v>
      </c>
      <c r="U656">
        <v>24</v>
      </c>
      <c r="V656" s="11">
        <v>352.173</v>
      </c>
      <c r="W656" s="17">
        <v>1.552</v>
      </c>
      <c r="X656" s="10">
        <v>1804.21</v>
      </c>
      <c r="Y656">
        <v>0</v>
      </c>
      <c r="Z656">
        <v>24</v>
      </c>
      <c r="AA656">
        <v>5.3840000000000003</v>
      </c>
      <c r="AB656">
        <v>2.8889999999999998</v>
      </c>
      <c r="AC656">
        <v>76.7</v>
      </c>
      <c r="AD656">
        <v>0.4</v>
      </c>
      <c r="AE656">
        <v>24</v>
      </c>
      <c r="AF656" s="44">
        <v>1061.7</v>
      </c>
    </row>
    <row r="657" spans="1:32" x14ac:dyDescent="0.3">
      <c r="A657" s="9">
        <v>44576</v>
      </c>
      <c r="B657" s="11">
        <v>122667</v>
      </c>
      <c r="C657" s="11">
        <v>70725</v>
      </c>
      <c r="D657" s="11">
        <v>59494</v>
      </c>
      <c r="E657">
        <v>24</v>
      </c>
      <c r="F657">
        <v>0</v>
      </c>
      <c r="G657" s="11">
        <v>121708</v>
      </c>
      <c r="H657" s="11">
        <v>71794</v>
      </c>
      <c r="I657" s="11">
        <v>59397</v>
      </c>
      <c r="J657">
        <v>24</v>
      </c>
      <c r="K657">
        <v>0</v>
      </c>
      <c r="L657" s="10">
        <v>26674.264999999999</v>
      </c>
      <c r="M657" s="10">
        <v>14995.264999999999</v>
      </c>
      <c r="N657" s="10">
        <v>52429</v>
      </c>
      <c r="O657">
        <v>0</v>
      </c>
      <c r="P657">
        <v>24</v>
      </c>
      <c r="Q657">
        <v>439.82900000000001</v>
      </c>
      <c r="R657">
        <v>217.869</v>
      </c>
      <c r="S657">
        <v>931.7</v>
      </c>
      <c r="T657">
        <v>0</v>
      </c>
      <c r="U657">
        <v>24</v>
      </c>
      <c r="V657" s="11">
        <v>352.173</v>
      </c>
      <c r="W657" s="17">
        <v>1.552</v>
      </c>
      <c r="X657" s="10">
        <v>1804.21</v>
      </c>
      <c r="Y657">
        <v>0</v>
      </c>
      <c r="Z657">
        <v>24</v>
      </c>
      <c r="AA657">
        <v>5.3840000000000003</v>
      </c>
      <c r="AB657">
        <v>2.8889999999999998</v>
      </c>
      <c r="AC657">
        <v>76.7</v>
      </c>
      <c r="AD657">
        <v>0</v>
      </c>
      <c r="AE657">
        <v>24</v>
      </c>
      <c r="AF657" s="44">
        <v>1061.7</v>
      </c>
    </row>
    <row r="658" spans="1:32" x14ac:dyDescent="0.3">
      <c r="A658" s="9">
        <v>44577</v>
      </c>
      <c r="B658" s="11">
        <v>122708</v>
      </c>
      <c r="C658" s="11">
        <v>70751</v>
      </c>
      <c r="D658" s="11">
        <v>59518</v>
      </c>
      <c r="E658">
        <v>24</v>
      </c>
      <c r="F658">
        <v>0</v>
      </c>
      <c r="G658" s="11">
        <v>121750</v>
      </c>
      <c r="H658" s="11">
        <v>71820</v>
      </c>
      <c r="I658" s="11">
        <v>59421</v>
      </c>
      <c r="J658">
        <v>24</v>
      </c>
      <c r="K658">
        <v>0</v>
      </c>
      <c r="L658" s="10">
        <v>26674.264999999999</v>
      </c>
      <c r="M658" s="10">
        <v>14995.264999999999</v>
      </c>
      <c r="N658" s="10">
        <v>52429</v>
      </c>
      <c r="O658">
        <v>0</v>
      </c>
      <c r="P658">
        <v>24</v>
      </c>
      <c r="Q658" s="11">
        <v>439.89699999999999</v>
      </c>
      <c r="R658" s="11">
        <v>217.90100000000001</v>
      </c>
      <c r="S658">
        <v>932.1</v>
      </c>
      <c r="T658">
        <v>0.4</v>
      </c>
      <c r="U658">
        <v>24</v>
      </c>
      <c r="V658" s="11">
        <v>352.173</v>
      </c>
      <c r="W658" s="17">
        <v>1.552</v>
      </c>
      <c r="X658" s="10">
        <v>1804.21</v>
      </c>
      <c r="Y658">
        <v>0</v>
      </c>
      <c r="Z658">
        <v>24</v>
      </c>
      <c r="AA658">
        <v>5.3840000000000003</v>
      </c>
      <c r="AB658">
        <v>2.8889999999999998</v>
      </c>
      <c r="AC658">
        <v>76.7</v>
      </c>
      <c r="AD658">
        <v>0</v>
      </c>
      <c r="AE658">
        <v>24</v>
      </c>
      <c r="AF658" s="44">
        <v>1061.7</v>
      </c>
    </row>
    <row r="659" spans="1:32" x14ac:dyDescent="0.3">
      <c r="A659" s="9">
        <v>44578</v>
      </c>
      <c r="B659" s="11">
        <v>122751</v>
      </c>
      <c r="C659" s="11">
        <v>70777</v>
      </c>
      <c r="D659" s="11">
        <v>59542</v>
      </c>
      <c r="E659">
        <v>24</v>
      </c>
      <c r="F659">
        <v>0</v>
      </c>
      <c r="G659" s="11">
        <v>121793</v>
      </c>
      <c r="H659" s="11">
        <v>71848</v>
      </c>
      <c r="I659" s="11">
        <v>59445</v>
      </c>
      <c r="J659">
        <v>24</v>
      </c>
      <c r="K659">
        <v>0</v>
      </c>
      <c r="L659" s="10">
        <v>26674.264999999999</v>
      </c>
      <c r="M659" s="10">
        <v>14995.264999999999</v>
      </c>
      <c r="N659" s="10">
        <v>52429</v>
      </c>
      <c r="O659">
        <v>0</v>
      </c>
      <c r="P659">
        <v>24</v>
      </c>
      <c r="Q659" s="11">
        <v>439.89699999999999</v>
      </c>
      <c r="R659" s="11">
        <v>217.90100000000001</v>
      </c>
      <c r="S659">
        <v>932.1</v>
      </c>
      <c r="T659">
        <v>0</v>
      </c>
      <c r="U659">
        <v>24</v>
      </c>
      <c r="V659" s="11">
        <v>352.173</v>
      </c>
      <c r="W659" s="17">
        <v>1.552</v>
      </c>
      <c r="X659" s="10">
        <v>1804.21</v>
      </c>
      <c r="Y659">
        <v>0</v>
      </c>
      <c r="Z659">
        <v>24</v>
      </c>
      <c r="AA659">
        <v>5.3840000000000003</v>
      </c>
      <c r="AB659">
        <v>2.8889999999999998</v>
      </c>
      <c r="AC659">
        <v>76.7</v>
      </c>
      <c r="AD659">
        <v>0</v>
      </c>
      <c r="AE659">
        <v>24</v>
      </c>
      <c r="AF659" s="44">
        <v>1061.7</v>
      </c>
    </row>
    <row r="660" spans="1:32" x14ac:dyDescent="0.3">
      <c r="A660" s="9">
        <v>44579</v>
      </c>
      <c r="B660" s="11">
        <v>122793</v>
      </c>
      <c r="C660" s="11">
        <v>70803</v>
      </c>
      <c r="D660" s="11">
        <v>59566</v>
      </c>
      <c r="E660">
        <v>24</v>
      </c>
      <c r="F660">
        <v>0</v>
      </c>
      <c r="G660" s="11">
        <v>121835</v>
      </c>
      <c r="H660" s="11">
        <v>71874</v>
      </c>
      <c r="I660" s="11">
        <v>59469</v>
      </c>
      <c r="J660">
        <v>24</v>
      </c>
      <c r="K660">
        <v>0</v>
      </c>
      <c r="L660" s="10">
        <v>26674.264999999999</v>
      </c>
      <c r="M660" s="10">
        <v>14995.264999999999</v>
      </c>
      <c r="N660" s="10">
        <v>52429</v>
      </c>
      <c r="O660">
        <v>0</v>
      </c>
      <c r="P660">
        <v>24</v>
      </c>
      <c r="Q660" s="11">
        <v>439.89699999999999</v>
      </c>
      <c r="R660" s="11">
        <v>217.90100000000001</v>
      </c>
      <c r="S660">
        <v>932.1</v>
      </c>
      <c r="T660">
        <v>0</v>
      </c>
      <c r="U660">
        <v>24</v>
      </c>
      <c r="V660" s="11">
        <v>352.173</v>
      </c>
      <c r="W660" s="17">
        <v>1.552</v>
      </c>
      <c r="X660" s="10">
        <v>1804.21</v>
      </c>
      <c r="Y660">
        <v>0</v>
      </c>
      <c r="Z660">
        <v>24</v>
      </c>
      <c r="AA660">
        <v>5.3840000000000003</v>
      </c>
      <c r="AB660">
        <v>2.8889999999999998</v>
      </c>
      <c r="AC660">
        <v>76.7</v>
      </c>
      <c r="AD660">
        <v>0</v>
      </c>
      <c r="AE660">
        <v>24</v>
      </c>
      <c r="AF660" s="44">
        <v>1061.7</v>
      </c>
    </row>
    <row r="661" spans="1:32" x14ac:dyDescent="0.3">
      <c r="A661" s="9">
        <v>44580</v>
      </c>
      <c r="B661" s="11">
        <v>122836</v>
      </c>
      <c r="C661" s="11">
        <v>70829</v>
      </c>
      <c r="D661" s="11">
        <v>59590</v>
      </c>
      <c r="E661">
        <v>24</v>
      </c>
      <c r="F661">
        <v>0</v>
      </c>
      <c r="G661" s="11">
        <v>121878</v>
      </c>
      <c r="H661" s="11">
        <v>71902</v>
      </c>
      <c r="I661" s="11">
        <v>59493</v>
      </c>
      <c r="J661">
        <v>24</v>
      </c>
      <c r="K661">
        <v>0</v>
      </c>
      <c r="L661" s="10">
        <v>26674.264999999999</v>
      </c>
      <c r="M661" s="10">
        <v>14995.264999999999</v>
      </c>
      <c r="N661" s="10">
        <v>52429</v>
      </c>
      <c r="O661">
        <v>0</v>
      </c>
      <c r="P661">
        <v>24</v>
      </c>
      <c r="Q661" s="11">
        <v>439.89699999999999</v>
      </c>
      <c r="R661" s="11">
        <v>217.90100000000001</v>
      </c>
      <c r="S661">
        <v>932.1</v>
      </c>
      <c r="T661">
        <v>0</v>
      </c>
      <c r="U661">
        <v>24</v>
      </c>
      <c r="V661" s="11">
        <v>352.173</v>
      </c>
      <c r="W661" s="17">
        <v>1.552</v>
      </c>
      <c r="X661" s="10">
        <v>1804.21</v>
      </c>
      <c r="Y661">
        <v>0</v>
      </c>
      <c r="Z661">
        <v>24</v>
      </c>
      <c r="AA661">
        <v>5.3840000000000003</v>
      </c>
      <c r="AB661">
        <v>2.8889999999999998</v>
      </c>
      <c r="AC661">
        <v>76.7</v>
      </c>
      <c r="AD661">
        <v>0</v>
      </c>
      <c r="AE661">
        <v>24</v>
      </c>
      <c r="AF661" s="44">
        <v>1061.7</v>
      </c>
    </row>
    <row r="662" spans="1:32" x14ac:dyDescent="0.3">
      <c r="A662" s="9">
        <v>44581</v>
      </c>
      <c r="B662" s="11">
        <v>122879</v>
      </c>
      <c r="C662" s="11">
        <v>70855</v>
      </c>
      <c r="D662" s="11">
        <v>59614</v>
      </c>
      <c r="E662">
        <v>24</v>
      </c>
      <c r="F662">
        <v>0</v>
      </c>
      <c r="G662" s="11">
        <v>121921</v>
      </c>
      <c r="H662" s="11">
        <v>71929</v>
      </c>
      <c r="I662" s="11">
        <v>59517</v>
      </c>
      <c r="J662">
        <v>24</v>
      </c>
      <c r="K662">
        <v>0</v>
      </c>
      <c r="L662" s="10">
        <v>26674.264999999999</v>
      </c>
      <c r="M662" s="10">
        <v>14995.264999999999</v>
      </c>
      <c r="N662" s="10">
        <v>52429</v>
      </c>
      <c r="O662">
        <v>0</v>
      </c>
      <c r="P662">
        <v>24</v>
      </c>
      <c r="Q662" s="11">
        <v>439.89699999999999</v>
      </c>
      <c r="R662" s="11">
        <v>217.90100000000001</v>
      </c>
      <c r="S662">
        <v>932.1</v>
      </c>
      <c r="T662">
        <v>0</v>
      </c>
      <c r="U662">
        <v>24</v>
      </c>
      <c r="V662" s="11">
        <v>352.173</v>
      </c>
      <c r="W662" s="17">
        <v>1.552</v>
      </c>
      <c r="X662" s="10">
        <v>1804.21</v>
      </c>
      <c r="Y662">
        <v>0</v>
      </c>
      <c r="Z662">
        <v>24</v>
      </c>
      <c r="AA662">
        <v>5.3840000000000003</v>
      </c>
      <c r="AB662">
        <v>2.8889999999999998</v>
      </c>
      <c r="AC662">
        <v>76.7</v>
      </c>
      <c r="AD662">
        <v>0</v>
      </c>
      <c r="AE662">
        <v>24</v>
      </c>
      <c r="AF662" s="44">
        <v>1061.7</v>
      </c>
    </row>
    <row r="663" spans="1:32" x14ac:dyDescent="0.3">
      <c r="A663" s="9">
        <v>44582</v>
      </c>
      <c r="B663" s="11">
        <v>122919</v>
      </c>
      <c r="C663" s="11">
        <v>70880</v>
      </c>
      <c r="D663" s="11">
        <v>59638</v>
      </c>
      <c r="E663">
        <v>24</v>
      </c>
      <c r="F663">
        <v>0</v>
      </c>
      <c r="G663" s="11">
        <v>121962</v>
      </c>
      <c r="H663" s="11">
        <v>71954</v>
      </c>
      <c r="I663" s="11">
        <v>59541</v>
      </c>
      <c r="J663">
        <v>24</v>
      </c>
      <c r="K663">
        <v>0</v>
      </c>
      <c r="L663" s="10">
        <v>26674.264999999999</v>
      </c>
      <c r="M663" s="10">
        <v>14995.264999999999</v>
      </c>
      <c r="N663" s="10">
        <v>52429</v>
      </c>
      <c r="O663">
        <v>0</v>
      </c>
      <c r="P663">
        <v>24</v>
      </c>
      <c r="Q663" s="11">
        <v>439.89699999999999</v>
      </c>
      <c r="R663" s="11">
        <v>217.90100000000001</v>
      </c>
      <c r="S663">
        <v>932.1</v>
      </c>
      <c r="T663">
        <v>0</v>
      </c>
      <c r="U663">
        <v>24</v>
      </c>
      <c r="V663" s="11">
        <v>352.173</v>
      </c>
      <c r="W663" s="17">
        <v>1.552</v>
      </c>
      <c r="X663" s="10">
        <v>1804.21</v>
      </c>
      <c r="Y663">
        <v>0</v>
      </c>
      <c r="Z663">
        <v>24</v>
      </c>
      <c r="AA663">
        <v>5.3840000000000003</v>
      </c>
      <c r="AB663">
        <v>2.8889999999999998</v>
      </c>
      <c r="AC663">
        <v>76.7</v>
      </c>
      <c r="AD663">
        <v>0</v>
      </c>
      <c r="AE663">
        <v>24</v>
      </c>
      <c r="AF663" s="44">
        <v>1061.7</v>
      </c>
    </row>
    <row r="664" spans="1:32" x14ac:dyDescent="0.3">
      <c r="A664" s="9">
        <v>44583</v>
      </c>
      <c r="B664" s="11">
        <v>122960</v>
      </c>
      <c r="C664" s="11">
        <v>70904</v>
      </c>
      <c r="D664" s="11">
        <v>59662</v>
      </c>
      <c r="E664">
        <v>24</v>
      </c>
      <c r="F664">
        <v>0</v>
      </c>
      <c r="G664" s="11">
        <v>122002</v>
      </c>
      <c r="H664" s="11">
        <v>71980</v>
      </c>
      <c r="I664" s="11">
        <v>59565</v>
      </c>
      <c r="J664">
        <v>24</v>
      </c>
      <c r="K664">
        <v>0</v>
      </c>
      <c r="L664" s="10">
        <v>26674.264999999999</v>
      </c>
      <c r="M664" s="10">
        <v>14995.264999999999</v>
      </c>
      <c r="N664" s="10">
        <v>52429</v>
      </c>
      <c r="O664">
        <v>0</v>
      </c>
      <c r="P664">
        <v>24</v>
      </c>
      <c r="Q664" s="11">
        <v>439.89699999999999</v>
      </c>
      <c r="R664" s="11">
        <v>217.90100000000001</v>
      </c>
      <c r="S664">
        <v>932.1</v>
      </c>
      <c r="T664">
        <v>0</v>
      </c>
      <c r="U664">
        <v>24</v>
      </c>
      <c r="V664" s="11">
        <v>352.173</v>
      </c>
      <c r="W664" s="17">
        <v>1.552</v>
      </c>
      <c r="X664" s="10">
        <v>1804.21</v>
      </c>
      <c r="Y664">
        <v>0</v>
      </c>
      <c r="Z664">
        <v>24</v>
      </c>
      <c r="AA664">
        <v>5.3840000000000003</v>
      </c>
      <c r="AB664">
        <v>2.8889999999999998</v>
      </c>
      <c r="AC664">
        <v>76.7</v>
      </c>
      <c r="AD664">
        <v>0</v>
      </c>
      <c r="AE664">
        <v>24</v>
      </c>
      <c r="AF664" s="44">
        <v>1061.7</v>
      </c>
    </row>
    <row r="665" spans="1:32" x14ac:dyDescent="0.3">
      <c r="A665" s="9">
        <v>44584</v>
      </c>
      <c r="B665" s="11">
        <v>122998</v>
      </c>
      <c r="C665" s="11">
        <v>70927</v>
      </c>
      <c r="D665" s="11">
        <v>59686</v>
      </c>
      <c r="E665">
        <v>24</v>
      </c>
      <c r="F665">
        <v>0</v>
      </c>
      <c r="G665" s="11">
        <v>122041</v>
      </c>
      <c r="H665" s="11">
        <v>72004</v>
      </c>
      <c r="I665" s="11">
        <v>59589</v>
      </c>
      <c r="J665">
        <v>24</v>
      </c>
      <c r="K665">
        <v>0</v>
      </c>
      <c r="L665" s="10">
        <v>26674.264999999999</v>
      </c>
      <c r="M665" s="10">
        <v>14995.264999999999</v>
      </c>
      <c r="N665" s="10">
        <v>52429</v>
      </c>
      <c r="O665">
        <v>0</v>
      </c>
      <c r="P665">
        <v>24</v>
      </c>
      <c r="Q665" s="11">
        <v>439.89699999999999</v>
      </c>
      <c r="R665" s="11">
        <v>217.90100000000001</v>
      </c>
      <c r="S665">
        <v>932.1</v>
      </c>
      <c r="T665">
        <v>0</v>
      </c>
      <c r="U665">
        <v>24</v>
      </c>
      <c r="V665" s="11">
        <v>352.173</v>
      </c>
      <c r="W665" s="17">
        <v>1.552</v>
      </c>
      <c r="X665" s="10">
        <v>1804.21</v>
      </c>
      <c r="Y665">
        <v>0</v>
      </c>
      <c r="Z665">
        <v>24</v>
      </c>
      <c r="AA665">
        <v>5.3840000000000003</v>
      </c>
      <c r="AB665">
        <v>2.8889999999999998</v>
      </c>
      <c r="AC665">
        <v>76.7</v>
      </c>
      <c r="AD665">
        <v>0</v>
      </c>
      <c r="AE665">
        <v>24</v>
      </c>
      <c r="AF665" s="44">
        <v>1061.7</v>
      </c>
    </row>
    <row r="666" spans="1:32" x14ac:dyDescent="0.3">
      <c r="A666" s="9">
        <v>44585</v>
      </c>
      <c r="B666" s="11">
        <v>123037</v>
      </c>
      <c r="C666" s="11">
        <v>70951</v>
      </c>
      <c r="D666" s="11">
        <v>59710</v>
      </c>
      <c r="E666">
        <v>24</v>
      </c>
      <c r="F666">
        <v>0</v>
      </c>
      <c r="G666" s="11">
        <v>122080</v>
      </c>
      <c r="H666" s="11">
        <v>72028</v>
      </c>
      <c r="I666" s="11">
        <v>59613</v>
      </c>
      <c r="J666">
        <v>24</v>
      </c>
      <c r="K666">
        <v>0</v>
      </c>
      <c r="L666" s="10">
        <v>26674.264999999999</v>
      </c>
      <c r="M666" s="10">
        <v>14995.264999999999</v>
      </c>
      <c r="N666" s="10">
        <v>52429</v>
      </c>
      <c r="O666">
        <v>0</v>
      </c>
      <c r="P666">
        <v>24</v>
      </c>
      <c r="Q666" s="11">
        <v>439.89699999999999</v>
      </c>
      <c r="R666" s="11">
        <v>217.90100000000001</v>
      </c>
      <c r="S666">
        <v>932.1</v>
      </c>
      <c r="T666">
        <v>0</v>
      </c>
      <c r="U666">
        <v>24</v>
      </c>
      <c r="V666" s="11">
        <v>352.173</v>
      </c>
      <c r="W666" s="17">
        <v>1.552</v>
      </c>
      <c r="X666" s="10">
        <v>1804.21</v>
      </c>
      <c r="Y666">
        <v>0</v>
      </c>
      <c r="Z666">
        <v>24</v>
      </c>
      <c r="AA666">
        <v>5.3840000000000003</v>
      </c>
      <c r="AB666">
        <v>2.8889999999999998</v>
      </c>
      <c r="AC666">
        <v>76.7</v>
      </c>
      <c r="AD666">
        <v>0</v>
      </c>
      <c r="AE666">
        <v>24</v>
      </c>
      <c r="AF666" s="44">
        <v>1061.7</v>
      </c>
    </row>
    <row r="667" spans="1:32" x14ac:dyDescent="0.3">
      <c r="A667" s="9">
        <v>44586</v>
      </c>
      <c r="B667" s="11">
        <v>123075</v>
      </c>
      <c r="C667" s="11">
        <v>70973</v>
      </c>
      <c r="D667" s="11">
        <v>59734</v>
      </c>
      <c r="E667">
        <v>24</v>
      </c>
      <c r="F667">
        <v>0</v>
      </c>
      <c r="G667" s="11">
        <v>122118</v>
      </c>
      <c r="H667" s="11">
        <v>72051</v>
      </c>
      <c r="I667" s="11">
        <v>59637</v>
      </c>
      <c r="J667">
        <v>24</v>
      </c>
      <c r="K667">
        <v>0</v>
      </c>
      <c r="L667" s="10">
        <v>26674.264999999999</v>
      </c>
      <c r="M667" s="10">
        <v>14995.264999999999</v>
      </c>
      <c r="N667" s="10">
        <v>52429</v>
      </c>
      <c r="O667">
        <v>0</v>
      </c>
      <c r="P667">
        <v>24</v>
      </c>
      <c r="Q667" s="11">
        <v>439.89699999999999</v>
      </c>
      <c r="R667" s="11">
        <v>217.90100000000001</v>
      </c>
      <c r="S667">
        <v>932.1</v>
      </c>
      <c r="T667">
        <v>0</v>
      </c>
      <c r="U667">
        <v>24</v>
      </c>
      <c r="V667" s="11">
        <v>352.173</v>
      </c>
      <c r="W667" s="17">
        <v>1.552</v>
      </c>
      <c r="X667" s="10">
        <v>1804.21</v>
      </c>
      <c r="Y667">
        <v>0</v>
      </c>
      <c r="Z667">
        <v>24</v>
      </c>
      <c r="AA667">
        <v>5.3840000000000003</v>
      </c>
      <c r="AB667">
        <v>2.8889999999999998</v>
      </c>
      <c r="AC667">
        <v>76.7</v>
      </c>
      <c r="AD667">
        <v>0</v>
      </c>
      <c r="AE667">
        <v>24</v>
      </c>
      <c r="AF667" s="44">
        <v>1061.7</v>
      </c>
    </row>
    <row r="668" spans="1:32" x14ac:dyDescent="0.3">
      <c r="A668" s="9">
        <v>44587</v>
      </c>
      <c r="B668" s="11">
        <v>123153</v>
      </c>
      <c r="C668" s="11">
        <v>71021</v>
      </c>
      <c r="D668" s="11">
        <v>59758</v>
      </c>
      <c r="E668">
        <v>24</v>
      </c>
      <c r="F668">
        <v>0</v>
      </c>
      <c r="G668" s="11">
        <v>122118</v>
      </c>
      <c r="H668" s="11">
        <v>72051</v>
      </c>
      <c r="I668" s="11">
        <v>59637</v>
      </c>
      <c r="J668">
        <v>0</v>
      </c>
      <c r="K668">
        <v>24</v>
      </c>
      <c r="L668" s="10">
        <v>26674.264999999999</v>
      </c>
      <c r="M668" s="10">
        <v>14995.264999999999</v>
      </c>
      <c r="N668" s="10">
        <v>52429</v>
      </c>
      <c r="O668">
        <v>0</v>
      </c>
      <c r="P668">
        <v>24</v>
      </c>
      <c r="Q668" s="11">
        <v>439.89699999999999</v>
      </c>
      <c r="R668" s="11">
        <v>217.90100000000001</v>
      </c>
      <c r="S668">
        <v>932.1</v>
      </c>
      <c r="T668">
        <v>0</v>
      </c>
      <c r="U668">
        <v>24</v>
      </c>
      <c r="V668" s="11">
        <v>352.173</v>
      </c>
      <c r="W668" s="17">
        <v>1.552</v>
      </c>
      <c r="X668" s="10">
        <v>1804.21</v>
      </c>
      <c r="Y668">
        <v>0</v>
      </c>
      <c r="Z668">
        <v>24</v>
      </c>
      <c r="AA668">
        <v>5.3840000000000003</v>
      </c>
      <c r="AB668">
        <v>2.8889999999999998</v>
      </c>
      <c r="AC668">
        <v>76.7</v>
      </c>
      <c r="AD668">
        <v>0</v>
      </c>
      <c r="AE668">
        <v>24</v>
      </c>
      <c r="AF668" s="44">
        <v>1061.7</v>
      </c>
    </row>
    <row r="669" spans="1:32" x14ac:dyDescent="0.3">
      <c r="A669" s="9">
        <v>44588</v>
      </c>
      <c r="B669" s="11">
        <v>123216</v>
      </c>
      <c r="C669" s="11">
        <v>71061</v>
      </c>
      <c r="D669" s="11">
        <v>59782</v>
      </c>
      <c r="E669">
        <v>24</v>
      </c>
      <c r="F669">
        <v>0</v>
      </c>
      <c r="G669" s="11">
        <v>122118</v>
      </c>
      <c r="H669" s="11">
        <v>72051</v>
      </c>
      <c r="I669" s="11">
        <v>59637</v>
      </c>
      <c r="J669">
        <v>0</v>
      </c>
      <c r="K669">
        <v>24</v>
      </c>
      <c r="L669" s="10">
        <v>26674.264999999999</v>
      </c>
      <c r="M669" s="10">
        <v>14995.264999999999</v>
      </c>
      <c r="N669" s="10">
        <v>52429</v>
      </c>
      <c r="O669">
        <v>0</v>
      </c>
      <c r="P669">
        <v>24</v>
      </c>
      <c r="Q669" s="11">
        <v>439.89699999999999</v>
      </c>
      <c r="R669" s="11">
        <v>217.90100000000001</v>
      </c>
      <c r="S669">
        <v>932.1</v>
      </c>
      <c r="T669">
        <v>0</v>
      </c>
      <c r="U669">
        <v>24</v>
      </c>
      <c r="V669" s="11">
        <v>352.173</v>
      </c>
      <c r="W669" s="17">
        <v>1.552</v>
      </c>
      <c r="X669" s="10">
        <v>1804.21</v>
      </c>
      <c r="Y669">
        <v>0</v>
      </c>
      <c r="Z669">
        <v>24</v>
      </c>
      <c r="AA669">
        <v>5.3840000000000003</v>
      </c>
      <c r="AB669">
        <v>2.8889999999999998</v>
      </c>
      <c r="AC669">
        <v>76.7</v>
      </c>
      <c r="AD669">
        <v>0</v>
      </c>
      <c r="AE669">
        <v>24</v>
      </c>
      <c r="AF669" s="44">
        <v>1061.7</v>
      </c>
    </row>
    <row r="670" spans="1:32" x14ac:dyDescent="0.3">
      <c r="A670" s="9">
        <v>44589</v>
      </c>
      <c r="B670" s="11">
        <v>123285</v>
      </c>
      <c r="C670" s="11">
        <v>71104</v>
      </c>
      <c r="D670" s="11">
        <v>59806</v>
      </c>
      <c r="E670">
        <v>24</v>
      </c>
      <c r="F670">
        <v>0</v>
      </c>
      <c r="G670" s="11">
        <v>122118</v>
      </c>
      <c r="H670" s="11">
        <v>72051</v>
      </c>
      <c r="I670" s="11">
        <v>59637</v>
      </c>
      <c r="J670">
        <v>0</v>
      </c>
      <c r="K670">
        <v>24</v>
      </c>
      <c r="L670" s="10">
        <v>26674.264999999999</v>
      </c>
      <c r="M670" s="10">
        <v>14995.264999999999</v>
      </c>
      <c r="N670" s="10">
        <v>52429</v>
      </c>
      <c r="O670">
        <v>0</v>
      </c>
      <c r="P670">
        <v>24</v>
      </c>
      <c r="Q670" s="11">
        <v>441.05399999999997</v>
      </c>
      <c r="R670" s="11">
        <v>218.86799999999999</v>
      </c>
      <c r="S670">
        <v>934.1</v>
      </c>
      <c r="T670">
        <v>2</v>
      </c>
      <c r="U670">
        <v>22</v>
      </c>
      <c r="V670" s="11">
        <v>352.173</v>
      </c>
      <c r="W670" s="17">
        <v>1.552</v>
      </c>
      <c r="X670" s="10">
        <v>1804.21</v>
      </c>
      <c r="Y670">
        <v>0</v>
      </c>
      <c r="Z670">
        <v>24</v>
      </c>
      <c r="AA670">
        <v>5.3840000000000003</v>
      </c>
      <c r="AB670">
        <v>2.8889999999999998</v>
      </c>
      <c r="AC670">
        <v>76.7</v>
      </c>
      <c r="AD670">
        <v>0</v>
      </c>
      <c r="AE670">
        <v>24</v>
      </c>
      <c r="AF670" s="44">
        <v>1061.7</v>
      </c>
    </row>
    <row r="671" spans="1:32" x14ac:dyDescent="0.3">
      <c r="A671" s="9">
        <v>44590</v>
      </c>
      <c r="B671" s="11">
        <v>123347</v>
      </c>
      <c r="C671" s="11">
        <v>71142</v>
      </c>
      <c r="D671" s="11">
        <v>59830</v>
      </c>
      <c r="E671">
        <v>24</v>
      </c>
      <c r="F671">
        <v>0</v>
      </c>
      <c r="G671" s="11">
        <v>122134</v>
      </c>
      <c r="H671" s="11">
        <v>72061</v>
      </c>
      <c r="I671" s="11">
        <v>59646</v>
      </c>
      <c r="J671">
        <v>9</v>
      </c>
      <c r="K671">
        <v>15</v>
      </c>
      <c r="L671" s="10">
        <v>26674.264999999999</v>
      </c>
      <c r="M671" s="10">
        <v>14995.264999999999</v>
      </c>
      <c r="N671" s="10">
        <v>52429</v>
      </c>
      <c r="O671">
        <v>0</v>
      </c>
      <c r="P671">
        <v>24</v>
      </c>
      <c r="Q671" s="11">
        <v>441.05399999999997</v>
      </c>
      <c r="R671" s="11">
        <v>218.86799999999999</v>
      </c>
      <c r="S671">
        <v>934.1</v>
      </c>
      <c r="T671">
        <v>0</v>
      </c>
      <c r="U671">
        <v>24</v>
      </c>
      <c r="V671" s="11">
        <v>352.173</v>
      </c>
      <c r="W671" s="17">
        <v>1.552</v>
      </c>
      <c r="X671" s="10">
        <v>1804.21</v>
      </c>
      <c r="Y671">
        <v>0</v>
      </c>
      <c r="Z671">
        <v>24</v>
      </c>
      <c r="AA671">
        <v>5.3840000000000003</v>
      </c>
      <c r="AB671">
        <v>2.8889999999999998</v>
      </c>
      <c r="AC671">
        <v>76.7</v>
      </c>
      <c r="AD671">
        <v>0</v>
      </c>
      <c r="AE671">
        <v>24</v>
      </c>
      <c r="AF671" s="44">
        <v>1061.7</v>
      </c>
    </row>
    <row r="672" spans="1:32" x14ac:dyDescent="0.3">
      <c r="A672" s="9">
        <v>44591</v>
      </c>
      <c r="B672" s="11">
        <v>123400</v>
      </c>
      <c r="C672" s="11">
        <v>71174</v>
      </c>
      <c r="D672" s="11">
        <v>59854</v>
      </c>
      <c r="E672">
        <v>24</v>
      </c>
      <c r="F672">
        <v>0</v>
      </c>
      <c r="G672" s="11">
        <v>122160</v>
      </c>
      <c r="H672" s="11">
        <v>72077</v>
      </c>
      <c r="I672" s="11">
        <v>59662</v>
      </c>
      <c r="J672">
        <v>16</v>
      </c>
      <c r="K672">
        <v>8</v>
      </c>
      <c r="L672" s="10">
        <v>26674.264999999999</v>
      </c>
      <c r="M672" s="10">
        <v>14995.264999999999</v>
      </c>
      <c r="N672" s="10">
        <v>52429</v>
      </c>
      <c r="O672">
        <v>0</v>
      </c>
      <c r="P672">
        <v>24</v>
      </c>
      <c r="Q672" s="11">
        <v>441.05399999999997</v>
      </c>
      <c r="R672" s="11">
        <v>218.86799999999999</v>
      </c>
      <c r="S672">
        <v>934.1</v>
      </c>
      <c r="T672">
        <v>0</v>
      </c>
      <c r="U672">
        <v>24</v>
      </c>
      <c r="V672" s="11">
        <v>352.173</v>
      </c>
      <c r="W672" s="17">
        <v>1.552</v>
      </c>
      <c r="X672" s="10">
        <v>1804.21</v>
      </c>
      <c r="Y672">
        <v>0</v>
      </c>
      <c r="Z672">
        <v>24</v>
      </c>
      <c r="AA672">
        <v>5.3840000000000003</v>
      </c>
      <c r="AB672">
        <v>2.8889999999999998</v>
      </c>
      <c r="AC672">
        <v>76.7</v>
      </c>
      <c r="AD672">
        <v>0</v>
      </c>
      <c r="AE672">
        <v>24</v>
      </c>
      <c r="AF672" s="44">
        <v>1061.7</v>
      </c>
    </row>
    <row r="673" spans="1:32" x14ac:dyDescent="0.3">
      <c r="A673" s="9">
        <v>44592</v>
      </c>
      <c r="B673" s="11">
        <v>123439</v>
      </c>
      <c r="C673" s="11">
        <v>71195</v>
      </c>
      <c r="D673" s="11">
        <v>59878</v>
      </c>
      <c r="E673">
        <v>24</v>
      </c>
      <c r="F673">
        <v>0</v>
      </c>
      <c r="G673" s="11">
        <v>122200</v>
      </c>
      <c r="H673" s="11">
        <v>72103</v>
      </c>
      <c r="I673" s="11">
        <v>59686</v>
      </c>
      <c r="J673">
        <v>24</v>
      </c>
      <c r="K673">
        <v>0</v>
      </c>
      <c r="L673" s="10">
        <v>26674.264999999999</v>
      </c>
      <c r="M673" s="10">
        <v>14995.264999999999</v>
      </c>
      <c r="N673" s="10">
        <v>52429</v>
      </c>
      <c r="O673">
        <v>0</v>
      </c>
      <c r="P673">
        <v>24</v>
      </c>
      <c r="Q673" s="11">
        <v>441.05399999999997</v>
      </c>
      <c r="R673" s="11">
        <v>218.86799999999999</v>
      </c>
      <c r="S673">
        <v>934.1</v>
      </c>
      <c r="T673">
        <v>0</v>
      </c>
      <c r="U673">
        <v>24</v>
      </c>
      <c r="V673" s="11">
        <v>352.173</v>
      </c>
      <c r="W673" s="17">
        <v>1.552</v>
      </c>
      <c r="X673" s="10">
        <v>1804.21</v>
      </c>
      <c r="Y673">
        <v>0</v>
      </c>
      <c r="Z673">
        <v>24</v>
      </c>
      <c r="AA673">
        <v>5.3840000000000003</v>
      </c>
      <c r="AB673">
        <v>2.8889999999999998</v>
      </c>
      <c r="AC673">
        <v>76.7</v>
      </c>
      <c r="AD673">
        <v>0</v>
      </c>
      <c r="AE673">
        <v>24</v>
      </c>
      <c r="AF673" s="44">
        <v>1061.7</v>
      </c>
    </row>
    <row r="674" spans="1:32" x14ac:dyDescent="0.3">
      <c r="A674" s="9">
        <v>44593</v>
      </c>
      <c r="B674" s="11">
        <v>123480</v>
      </c>
      <c r="C674" s="11">
        <v>71218</v>
      </c>
      <c r="D674" s="11">
        <v>59902</v>
      </c>
      <c r="E674">
        <v>24</v>
      </c>
      <c r="F674">
        <v>0</v>
      </c>
      <c r="G674" s="11">
        <v>122240</v>
      </c>
      <c r="H674" s="11">
        <v>72131</v>
      </c>
      <c r="I674" s="11">
        <v>59710</v>
      </c>
      <c r="J674">
        <v>24</v>
      </c>
      <c r="K674">
        <v>0</v>
      </c>
      <c r="L674" s="10">
        <v>26674.264999999999</v>
      </c>
      <c r="M674" s="10">
        <v>14995.264999999999</v>
      </c>
      <c r="N674" s="10">
        <v>52429</v>
      </c>
      <c r="O674">
        <v>0</v>
      </c>
      <c r="P674">
        <v>24</v>
      </c>
      <c r="Q674">
        <v>441.05399999999997</v>
      </c>
      <c r="R674">
        <v>218.46799999999999</v>
      </c>
      <c r="S674">
        <v>934.1</v>
      </c>
      <c r="T674">
        <v>0</v>
      </c>
      <c r="U674">
        <v>24</v>
      </c>
      <c r="V674">
        <v>352.173</v>
      </c>
      <c r="W674" s="17">
        <v>1.552</v>
      </c>
      <c r="X674" s="10">
        <v>1804.21</v>
      </c>
      <c r="Y674">
        <v>0</v>
      </c>
      <c r="Z674">
        <v>24</v>
      </c>
      <c r="AA674">
        <v>5.3840000000000003</v>
      </c>
      <c r="AB674">
        <v>2.8889999999999998</v>
      </c>
      <c r="AC674">
        <v>76.7</v>
      </c>
      <c r="AD674">
        <v>0</v>
      </c>
      <c r="AE674">
        <v>24</v>
      </c>
      <c r="AF674" s="45">
        <v>1055.8</v>
      </c>
    </row>
    <row r="675" spans="1:32" x14ac:dyDescent="0.3">
      <c r="A675" s="9">
        <v>44594</v>
      </c>
      <c r="B675" s="11">
        <v>123523</v>
      </c>
      <c r="C675" s="11">
        <v>71243</v>
      </c>
      <c r="D675" s="11">
        <v>59926</v>
      </c>
      <c r="E675">
        <v>24</v>
      </c>
      <c r="F675">
        <v>0</v>
      </c>
      <c r="G675" s="11">
        <v>122284</v>
      </c>
      <c r="H675" s="11">
        <v>72160</v>
      </c>
      <c r="I675" s="11">
        <v>59734</v>
      </c>
      <c r="J675">
        <v>24</v>
      </c>
      <c r="K675">
        <v>0</v>
      </c>
      <c r="L675" s="10">
        <v>26674.264999999999</v>
      </c>
      <c r="M675" s="10">
        <v>14995.264999999999</v>
      </c>
      <c r="N675" s="10">
        <v>52429</v>
      </c>
      <c r="O675">
        <v>0</v>
      </c>
      <c r="P675">
        <v>24</v>
      </c>
      <c r="Q675">
        <v>441.05399999999997</v>
      </c>
      <c r="R675">
        <v>218.46799999999999</v>
      </c>
      <c r="S675">
        <v>934.1</v>
      </c>
      <c r="T675">
        <v>0</v>
      </c>
      <c r="U675">
        <v>24</v>
      </c>
      <c r="V675">
        <v>352.173</v>
      </c>
      <c r="W675" s="17">
        <v>1.552</v>
      </c>
      <c r="X675" s="10">
        <v>1804.21</v>
      </c>
      <c r="Y675">
        <v>0</v>
      </c>
      <c r="Z675">
        <v>24</v>
      </c>
      <c r="AA675">
        <v>5.3840000000000003</v>
      </c>
      <c r="AB675">
        <v>2.8889999999999998</v>
      </c>
      <c r="AC675">
        <v>76.7</v>
      </c>
      <c r="AD675">
        <v>0</v>
      </c>
      <c r="AE675">
        <v>24</v>
      </c>
      <c r="AF675" s="45">
        <v>1055.8</v>
      </c>
    </row>
    <row r="676" spans="1:32" x14ac:dyDescent="0.3">
      <c r="A676" s="9">
        <v>44595</v>
      </c>
      <c r="B676" s="11">
        <v>123568</v>
      </c>
      <c r="C676" s="11">
        <v>71268</v>
      </c>
      <c r="D676" s="11">
        <v>59950</v>
      </c>
      <c r="E676">
        <v>24</v>
      </c>
      <c r="F676">
        <v>0</v>
      </c>
      <c r="G676" s="11">
        <v>122328</v>
      </c>
      <c r="H676" s="11">
        <v>72190</v>
      </c>
      <c r="I676" s="11">
        <v>59758</v>
      </c>
      <c r="J676">
        <v>24</v>
      </c>
      <c r="K676">
        <v>0</v>
      </c>
      <c r="L676" s="10">
        <v>26674.264999999999</v>
      </c>
      <c r="M676" s="10">
        <v>14995.264999999999</v>
      </c>
      <c r="N676" s="10">
        <v>52429</v>
      </c>
      <c r="O676">
        <v>0</v>
      </c>
      <c r="P676">
        <v>24</v>
      </c>
      <c r="Q676">
        <v>441.05399999999997</v>
      </c>
      <c r="R676">
        <v>218.46799999999999</v>
      </c>
      <c r="S676">
        <v>934.1</v>
      </c>
      <c r="T676">
        <v>0</v>
      </c>
      <c r="U676">
        <v>24</v>
      </c>
      <c r="V676">
        <v>352.173</v>
      </c>
      <c r="W676" s="17">
        <v>1.552</v>
      </c>
      <c r="X676" s="10">
        <v>1804.21</v>
      </c>
      <c r="Y676">
        <v>0</v>
      </c>
      <c r="Z676">
        <v>24</v>
      </c>
      <c r="AA676">
        <v>5.3840000000000003</v>
      </c>
      <c r="AB676">
        <v>2.8889999999999998</v>
      </c>
      <c r="AC676">
        <v>76.7</v>
      </c>
      <c r="AD676">
        <v>0</v>
      </c>
      <c r="AE676">
        <v>24</v>
      </c>
      <c r="AF676" s="45">
        <v>1055.8</v>
      </c>
    </row>
    <row r="677" spans="1:32" x14ac:dyDescent="0.3">
      <c r="A677" s="9">
        <v>44596</v>
      </c>
      <c r="B677" s="11">
        <v>123618</v>
      </c>
      <c r="C677" s="11">
        <v>71297</v>
      </c>
      <c r="D677" s="11">
        <v>59974</v>
      </c>
      <c r="E677">
        <v>24</v>
      </c>
      <c r="F677">
        <v>0</v>
      </c>
      <c r="G677" s="11">
        <v>122361</v>
      </c>
      <c r="H677" s="11">
        <v>72213</v>
      </c>
      <c r="I677" s="11">
        <v>59777</v>
      </c>
      <c r="J677">
        <v>19</v>
      </c>
      <c r="K677">
        <v>5</v>
      </c>
      <c r="L677" s="10">
        <v>26674.264999999999</v>
      </c>
      <c r="M677" s="10">
        <v>14995.264999999999</v>
      </c>
      <c r="N677" s="10">
        <v>52429</v>
      </c>
      <c r="O677">
        <v>0</v>
      </c>
      <c r="P677">
        <v>24</v>
      </c>
      <c r="Q677">
        <v>441.05399999999997</v>
      </c>
      <c r="R677">
        <v>218.46799999999999</v>
      </c>
      <c r="S677">
        <v>934.1</v>
      </c>
      <c r="T677">
        <v>0</v>
      </c>
      <c r="U677">
        <v>24</v>
      </c>
      <c r="V677">
        <v>352.173</v>
      </c>
      <c r="W677" s="17">
        <v>1.552</v>
      </c>
      <c r="X677" s="10">
        <v>1804.21</v>
      </c>
      <c r="Y677">
        <v>0</v>
      </c>
      <c r="Z677">
        <v>24</v>
      </c>
      <c r="AA677">
        <v>5.3840000000000003</v>
      </c>
      <c r="AB677">
        <v>2.8889999999999998</v>
      </c>
      <c r="AC677">
        <v>76.7</v>
      </c>
      <c r="AD677">
        <v>0</v>
      </c>
      <c r="AE677">
        <v>24</v>
      </c>
      <c r="AF677" s="45">
        <v>1055.8</v>
      </c>
    </row>
    <row r="678" spans="1:32" x14ac:dyDescent="0.3">
      <c r="A678" s="9">
        <v>44597</v>
      </c>
      <c r="B678" s="11">
        <v>123663</v>
      </c>
      <c r="C678" s="11">
        <v>71322</v>
      </c>
      <c r="D678" s="11">
        <v>59998</v>
      </c>
      <c r="E678">
        <v>24</v>
      </c>
      <c r="F678">
        <v>0</v>
      </c>
      <c r="G678" s="11">
        <v>122406</v>
      </c>
      <c r="H678" s="11">
        <v>72242</v>
      </c>
      <c r="I678" s="11">
        <v>59801</v>
      </c>
      <c r="J678">
        <v>24</v>
      </c>
      <c r="K678">
        <v>0</v>
      </c>
      <c r="L678" s="10">
        <v>26674.264999999999</v>
      </c>
      <c r="M678" s="10">
        <v>14995.264999999999</v>
      </c>
      <c r="N678" s="10">
        <v>52429</v>
      </c>
      <c r="O678">
        <v>0</v>
      </c>
      <c r="P678">
        <v>24</v>
      </c>
      <c r="Q678">
        <v>441.05399999999997</v>
      </c>
      <c r="R678">
        <v>218.46799999999999</v>
      </c>
      <c r="S678">
        <v>934.1</v>
      </c>
      <c r="T678">
        <v>0</v>
      </c>
      <c r="U678">
        <v>24</v>
      </c>
      <c r="V678">
        <v>352.173</v>
      </c>
      <c r="W678" s="17">
        <v>1.552</v>
      </c>
      <c r="X678" s="10">
        <v>1804.21</v>
      </c>
      <c r="Y678">
        <v>0</v>
      </c>
      <c r="Z678">
        <v>24</v>
      </c>
      <c r="AA678">
        <v>5.3840000000000003</v>
      </c>
      <c r="AB678">
        <v>2.8889999999999998</v>
      </c>
      <c r="AC678">
        <v>76.7</v>
      </c>
      <c r="AD678">
        <v>0</v>
      </c>
      <c r="AE678">
        <v>24</v>
      </c>
      <c r="AF678" s="45">
        <v>1055.8</v>
      </c>
    </row>
    <row r="679" spans="1:32" x14ac:dyDescent="0.3">
      <c r="A679" s="9">
        <v>44598</v>
      </c>
      <c r="B679" s="11">
        <v>123706</v>
      </c>
      <c r="C679" s="11">
        <v>71347</v>
      </c>
      <c r="D679" s="11">
        <v>60022</v>
      </c>
      <c r="E679">
        <v>24</v>
      </c>
      <c r="F679">
        <v>0</v>
      </c>
      <c r="G679" s="11">
        <v>122448</v>
      </c>
      <c r="H679" s="11">
        <v>72271</v>
      </c>
      <c r="I679" s="11">
        <v>59825</v>
      </c>
      <c r="J679">
        <v>24</v>
      </c>
      <c r="K679">
        <v>0</v>
      </c>
      <c r="L679" s="10">
        <v>26674.264999999999</v>
      </c>
      <c r="M679" s="10">
        <v>14995.264999999999</v>
      </c>
      <c r="N679" s="10">
        <v>52429</v>
      </c>
      <c r="O679">
        <v>0</v>
      </c>
      <c r="P679">
        <v>24</v>
      </c>
      <c r="Q679">
        <v>441.05399999999997</v>
      </c>
      <c r="R679">
        <v>218.46799999999999</v>
      </c>
      <c r="S679">
        <v>934.1</v>
      </c>
      <c r="T679">
        <v>0</v>
      </c>
      <c r="U679">
        <v>24</v>
      </c>
      <c r="V679">
        <v>352.173</v>
      </c>
      <c r="W679" s="17">
        <v>1.552</v>
      </c>
      <c r="X679" s="10">
        <v>1804.21</v>
      </c>
      <c r="Y679">
        <v>0</v>
      </c>
      <c r="Z679">
        <v>24</v>
      </c>
      <c r="AA679">
        <v>5.3840000000000003</v>
      </c>
      <c r="AB679">
        <v>2.8889999999999998</v>
      </c>
      <c r="AC679">
        <v>76.7</v>
      </c>
      <c r="AD679">
        <v>0</v>
      </c>
      <c r="AE679">
        <v>24</v>
      </c>
      <c r="AF679" s="45">
        <v>1055.8</v>
      </c>
    </row>
    <row r="680" spans="1:32" x14ac:dyDescent="0.3">
      <c r="A680" s="9">
        <v>44599</v>
      </c>
      <c r="B680" s="11">
        <v>123749</v>
      </c>
      <c r="C680" s="11">
        <v>71370</v>
      </c>
      <c r="D680" s="11">
        <v>60046</v>
      </c>
      <c r="E680">
        <v>24</v>
      </c>
      <c r="F680">
        <v>0</v>
      </c>
      <c r="G680" s="11">
        <v>122491</v>
      </c>
      <c r="H680" s="11">
        <v>72300</v>
      </c>
      <c r="I680" s="11">
        <v>59849</v>
      </c>
      <c r="J680">
        <v>24</v>
      </c>
      <c r="K680">
        <v>0</v>
      </c>
      <c r="L680" s="10">
        <v>26674.264999999999</v>
      </c>
      <c r="M680" s="10">
        <v>14995.264999999999</v>
      </c>
      <c r="N680" s="10">
        <v>52429</v>
      </c>
      <c r="O680">
        <v>0</v>
      </c>
      <c r="P680">
        <v>24</v>
      </c>
      <c r="Q680">
        <v>441.05399999999997</v>
      </c>
      <c r="R680">
        <v>218.46799999999999</v>
      </c>
      <c r="S680">
        <v>934.1</v>
      </c>
      <c r="T680">
        <v>0</v>
      </c>
      <c r="U680">
        <v>24</v>
      </c>
      <c r="V680">
        <v>352.173</v>
      </c>
      <c r="W680" s="17">
        <v>1.552</v>
      </c>
      <c r="X680" s="10">
        <v>1804.21</v>
      </c>
      <c r="Y680">
        <v>0</v>
      </c>
      <c r="Z680">
        <v>24</v>
      </c>
      <c r="AA680">
        <v>5.3840000000000003</v>
      </c>
      <c r="AB680">
        <v>2.8889999999999998</v>
      </c>
      <c r="AC680">
        <v>76.7</v>
      </c>
      <c r="AD680">
        <v>0</v>
      </c>
      <c r="AE680">
        <v>24</v>
      </c>
      <c r="AF680" s="45">
        <v>1055.8</v>
      </c>
    </row>
    <row r="681" spans="1:32" x14ac:dyDescent="0.3">
      <c r="A681" s="9">
        <v>44600</v>
      </c>
      <c r="B681" s="11">
        <v>123792</v>
      </c>
      <c r="C681" s="11">
        <v>71394</v>
      </c>
      <c r="D681" s="11">
        <v>60070</v>
      </c>
      <c r="E681">
        <v>24</v>
      </c>
      <c r="F681">
        <v>0</v>
      </c>
      <c r="G681" s="11">
        <v>122535</v>
      </c>
      <c r="H681" s="11">
        <v>72329</v>
      </c>
      <c r="I681" s="11">
        <v>59873</v>
      </c>
      <c r="J681">
        <v>24</v>
      </c>
      <c r="K681">
        <v>0</v>
      </c>
      <c r="L681" s="10">
        <v>26674.264999999999</v>
      </c>
      <c r="M681" s="10">
        <v>14995.264999999999</v>
      </c>
      <c r="N681" s="10">
        <v>52429</v>
      </c>
      <c r="O681">
        <v>0</v>
      </c>
      <c r="P681">
        <v>24</v>
      </c>
      <c r="Q681">
        <v>441.05399999999997</v>
      </c>
      <c r="R681">
        <v>218.46799999999999</v>
      </c>
      <c r="S681">
        <v>934.1</v>
      </c>
      <c r="T681">
        <v>0</v>
      </c>
      <c r="U681">
        <v>24</v>
      </c>
      <c r="V681">
        <v>352.173</v>
      </c>
      <c r="W681" s="17">
        <v>1.552</v>
      </c>
      <c r="X681" s="10">
        <v>1804.21</v>
      </c>
      <c r="Y681">
        <v>0</v>
      </c>
      <c r="Z681">
        <v>24</v>
      </c>
      <c r="AA681">
        <v>5.3840000000000003</v>
      </c>
      <c r="AB681">
        <v>2.8889999999999998</v>
      </c>
      <c r="AC681">
        <v>76.7</v>
      </c>
      <c r="AD681">
        <v>0</v>
      </c>
      <c r="AE681">
        <v>24</v>
      </c>
      <c r="AF681" s="45">
        <v>1055.8</v>
      </c>
    </row>
    <row r="682" spans="1:32" x14ac:dyDescent="0.3">
      <c r="A682" s="9">
        <v>44601</v>
      </c>
      <c r="B682" s="11">
        <v>123835</v>
      </c>
      <c r="C682" s="11">
        <v>71418</v>
      </c>
      <c r="D682" s="11">
        <v>60094</v>
      </c>
      <c r="E682">
        <v>24</v>
      </c>
      <c r="F682">
        <v>0</v>
      </c>
      <c r="G682" s="11">
        <v>122577</v>
      </c>
      <c r="H682" s="11">
        <v>72356</v>
      </c>
      <c r="I682" s="11">
        <v>59897</v>
      </c>
      <c r="J682">
        <v>24</v>
      </c>
      <c r="K682">
        <v>0</v>
      </c>
      <c r="L682" s="10">
        <v>26674.264999999999</v>
      </c>
      <c r="M682" s="10">
        <v>14995.264999999999</v>
      </c>
      <c r="N682" s="10">
        <v>52429</v>
      </c>
      <c r="O682">
        <v>0</v>
      </c>
      <c r="P682">
        <v>24</v>
      </c>
      <c r="Q682">
        <v>441.05399999999997</v>
      </c>
      <c r="R682">
        <v>218.46799999999999</v>
      </c>
      <c r="S682">
        <v>934.1</v>
      </c>
      <c r="T682">
        <v>0</v>
      </c>
      <c r="U682">
        <v>24</v>
      </c>
      <c r="V682">
        <v>352.173</v>
      </c>
      <c r="W682" s="17">
        <v>1.552</v>
      </c>
      <c r="X682" s="10">
        <v>1804.21</v>
      </c>
      <c r="Y682">
        <v>0</v>
      </c>
      <c r="Z682">
        <v>24</v>
      </c>
      <c r="AA682">
        <v>5.3840000000000003</v>
      </c>
      <c r="AB682">
        <v>2.8889999999999998</v>
      </c>
      <c r="AC682">
        <v>76.7</v>
      </c>
      <c r="AD682">
        <v>0</v>
      </c>
      <c r="AE682">
        <v>24</v>
      </c>
      <c r="AF682" s="45">
        <v>1055.8</v>
      </c>
    </row>
    <row r="683" spans="1:32" x14ac:dyDescent="0.3">
      <c r="A683" s="9">
        <v>44602</v>
      </c>
      <c r="B683" s="11">
        <v>123855</v>
      </c>
      <c r="C683" s="11">
        <v>71429</v>
      </c>
      <c r="D683" s="11">
        <v>60107</v>
      </c>
      <c r="E683">
        <v>13</v>
      </c>
      <c r="F683">
        <v>11</v>
      </c>
      <c r="G683" s="11">
        <v>122639</v>
      </c>
      <c r="H683" s="11">
        <v>72395</v>
      </c>
      <c r="I683" s="11">
        <v>59921</v>
      </c>
      <c r="J683">
        <v>24</v>
      </c>
      <c r="K683">
        <v>0</v>
      </c>
      <c r="L683" s="10">
        <v>26674.264999999999</v>
      </c>
      <c r="M683" s="10">
        <v>14995.264999999999</v>
      </c>
      <c r="N683" s="10">
        <v>52429</v>
      </c>
      <c r="O683">
        <v>0</v>
      </c>
      <c r="P683">
        <v>24</v>
      </c>
      <c r="Q683">
        <v>441.05399999999997</v>
      </c>
      <c r="R683">
        <v>218.46799999999999</v>
      </c>
      <c r="S683">
        <v>934.1</v>
      </c>
      <c r="T683">
        <v>0</v>
      </c>
      <c r="U683">
        <v>24</v>
      </c>
      <c r="V683">
        <v>353.286</v>
      </c>
      <c r="W683" s="17">
        <v>2.2349999999999999</v>
      </c>
      <c r="X683" s="10">
        <v>1808.14</v>
      </c>
      <c r="Y683">
        <v>3.9</v>
      </c>
      <c r="Z683">
        <v>20</v>
      </c>
      <c r="AA683">
        <v>5.3840000000000003</v>
      </c>
      <c r="AB683">
        <v>2.8889999999999998</v>
      </c>
      <c r="AC683">
        <v>76.7</v>
      </c>
      <c r="AD683">
        <v>0</v>
      </c>
      <c r="AE683">
        <v>24</v>
      </c>
      <c r="AF683" s="45">
        <v>1055.8</v>
      </c>
    </row>
    <row r="684" spans="1:32" x14ac:dyDescent="0.3">
      <c r="A684" s="9">
        <v>44603</v>
      </c>
      <c r="B684" s="11">
        <v>123855</v>
      </c>
      <c r="C684" s="11">
        <v>71429</v>
      </c>
      <c r="D684" s="11">
        <v>60107</v>
      </c>
      <c r="E684">
        <v>0</v>
      </c>
      <c r="F684">
        <v>24</v>
      </c>
      <c r="G684" s="11">
        <v>122728</v>
      </c>
      <c r="H684" s="11">
        <v>72447</v>
      </c>
      <c r="I684" s="11">
        <v>59945</v>
      </c>
      <c r="J684">
        <v>24</v>
      </c>
      <c r="K684">
        <v>0</v>
      </c>
      <c r="L684" s="10">
        <v>26674.264999999999</v>
      </c>
      <c r="M684" s="10">
        <v>14995.264999999999</v>
      </c>
      <c r="N684" s="10">
        <v>52429</v>
      </c>
      <c r="O684">
        <v>0</v>
      </c>
      <c r="P684">
        <v>24</v>
      </c>
      <c r="Q684">
        <v>441.05399999999997</v>
      </c>
      <c r="R684">
        <v>218.46799999999999</v>
      </c>
      <c r="S684">
        <v>934.1</v>
      </c>
      <c r="T684">
        <v>0</v>
      </c>
      <c r="U684">
        <v>24</v>
      </c>
      <c r="V684">
        <v>353.286</v>
      </c>
      <c r="W684" s="17">
        <v>2.2349999999999999</v>
      </c>
      <c r="X684" s="10">
        <v>1808.14</v>
      </c>
      <c r="Y684">
        <v>0</v>
      </c>
      <c r="Z684">
        <v>24</v>
      </c>
      <c r="AA684">
        <v>5.3840000000000003</v>
      </c>
      <c r="AB684">
        <v>2.8889999999999998</v>
      </c>
      <c r="AC684">
        <v>76.7</v>
      </c>
      <c r="AD684">
        <v>0</v>
      </c>
      <c r="AE684">
        <v>24</v>
      </c>
      <c r="AF684" s="45">
        <v>1055.8</v>
      </c>
    </row>
    <row r="685" spans="1:32" x14ac:dyDescent="0.3">
      <c r="A685" s="9">
        <v>44604</v>
      </c>
      <c r="B685">
        <v>30</v>
      </c>
      <c r="C685">
        <v>16</v>
      </c>
      <c r="D685" s="11">
        <v>60124</v>
      </c>
      <c r="E685">
        <v>17</v>
      </c>
      <c r="F685">
        <v>7</v>
      </c>
      <c r="G685" s="11">
        <v>122779</v>
      </c>
      <c r="H685" s="11">
        <v>72480</v>
      </c>
      <c r="I685" s="11">
        <v>59969</v>
      </c>
      <c r="J685">
        <v>24</v>
      </c>
      <c r="K685">
        <v>0</v>
      </c>
      <c r="L685" s="10">
        <v>26674.264999999999</v>
      </c>
      <c r="M685" s="10">
        <v>14995.264999999999</v>
      </c>
      <c r="N685" s="10">
        <v>52429</v>
      </c>
      <c r="O685">
        <v>0</v>
      </c>
      <c r="P685">
        <v>24</v>
      </c>
      <c r="Q685">
        <v>441.05399999999997</v>
      </c>
      <c r="R685">
        <v>218.46799999999999</v>
      </c>
      <c r="S685">
        <v>934.1</v>
      </c>
      <c r="T685">
        <v>0</v>
      </c>
      <c r="U685">
        <v>24</v>
      </c>
      <c r="V685">
        <v>353.286</v>
      </c>
      <c r="W685" s="17">
        <v>2.2349999999999999</v>
      </c>
      <c r="X685" s="10">
        <v>1808.14</v>
      </c>
      <c r="Y685">
        <v>0</v>
      </c>
      <c r="Z685">
        <v>24</v>
      </c>
      <c r="AA685">
        <v>5.3840000000000003</v>
      </c>
      <c r="AB685">
        <v>2.8889999999999998</v>
      </c>
      <c r="AC685">
        <v>76.7</v>
      </c>
      <c r="AD685">
        <v>0</v>
      </c>
      <c r="AE685">
        <v>24</v>
      </c>
      <c r="AF685" s="45">
        <v>1055.8</v>
      </c>
    </row>
    <row r="686" spans="1:32" x14ac:dyDescent="0.3">
      <c r="A686" s="9">
        <v>44605</v>
      </c>
      <c r="B686">
        <v>73</v>
      </c>
      <c r="C686">
        <v>39</v>
      </c>
      <c r="D686" s="11">
        <v>60148</v>
      </c>
      <c r="E686">
        <v>24</v>
      </c>
      <c r="F686">
        <v>0</v>
      </c>
      <c r="G686" s="11">
        <v>122822</v>
      </c>
      <c r="H686" s="11">
        <v>72508</v>
      </c>
      <c r="I686" s="11">
        <v>59993</v>
      </c>
      <c r="J686">
        <v>24</v>
      </c>
      <c r="K686">
        <v>0</v>
      </c>
      <c r="L686" s="10">
        <v>26674.264999999999</v>
      </c>
      <c r="M686" s="10">
        <v>14995.264999999999</v>
      </c>
      <c r="N686" s="10">
        <v>52429</v>
      </c>
      <c r="O686">
        <v>0</v>
      </c>
      <c r="P686">
        <v>24</v>
      </c>
      <c r="Q686">
        <v>441.05399999999997</v>
      </c>
      <c r="R686">
        <v>218.46799999999999</v>
      </c>
      <c r="S686">
        <v>934.1</v>
      </c>
      <c r="T686">
        <v>0</v>
      </c>
      <c r="U686">
        <v>24</v>
      </c>
      <c r="V686">
        <v>353.286</v>
      </c>
      <c r="W686" s="17">
        <v>2.2349999999999999</v>
      </c>
      <c r="X686" s="10">
        <v>1808.14</v>
      </c>
      <c r="Y686">
        <v>0</v>
      </c>
      <c r="Z686">
        <v>24</v>
      </c>
      <c r="AA686">
        <v>5.3840000000000003</v>
      </c>
      <c r="AB686">
        <v>2.8889999999999998</v>
      </c>
      <c r="AC686">
        <v>76.7</v>
      </c>
      <c r="AD686">
        <v>0</v>
      </c>
      <c r="AE686">
        <v>24</v>
      </c>
      <c r="AF686" s="45">
        <v>1055.8</v>
      </c>
    </row>
    <row r="687" spans="1:32" x14ac:dyDescent="0.3">
      <c r="A687" s="9">
        <v>44606</v>
      </c>
      <c r="B687">
        <v>116</v>
      </c>
      <c r="C687">
        <v>63</v>
      </c>
      <c r="D687" s="11">
        <v>60172</v>
      </c>
      <c r="E687">
        <v>24</v>
      </c>
      <c r="F687">
        <v>0</v>
      </c>
      <c r="G687" s="11">
        <v>122865</v>
      </c>
      <c r="H687" s="11">
        <v>72536</v>
      </c>
      <c r="I687" s="11">
        <v>60017</v>
      </c>
      <c r="J687">
        <v>24</v>
      </c>
      <c r="K687">
        <v>0</v>
      </c>
      <c r="L687" s="10">
        <v>26674.264999999999</v>
      </c>
      <c r="M687" s="10">
        <v>14995.264999999999</v>
      </c>
      <c r="N687" s="10">
        <v>52429</v>
      </c>
      <c r="O687">
        <v>0</v>
      </c>
      <c r="P687">
        <v>24</v>
      </c>
      <c r="Q687">
        <v>441.05399999999997</v>
      </c>
      <c r="R687">
        <v>218.46799999999999</v>
      </c>
      <c r="S687">
        <v>934.1</v>
      </c>
      <c r="T687">
        <v>0</v>
      </c>
      <c r="U687">
        <v>24</v>
      </c>
      <c r="V687">
        <v>353.286</v>
      </c>
      <c r="W687" s="17">
        <v>2.2349999999999999</v>
      </c>
      <c r="X687" s="10">
        <v>1808.14</v>
      </c>
      <c r="Y687">
        <v>0</v>
      </c>
      <c r="Z687">
        <v>24</v>
      </c>
      <c r="AA687">
        <v>5.45</v>
      </c>
      <c r="AB687">
        <v>2.9260000000000002</v>
      </c>
      <c r="AC687">
        <v>77.099999999999994</v>
      </c>
      <c r="AD687">
        <v>0.4</v>
      </c>
      <c r="AE687">
        <v>24</v>
      </c>
      <c r="AF687" s="45">
        <v>1055.8</v>
      </c>
    </row>
    <row r="688" spans="1:32" x14ac:dyDescent="0.3">
      <c r="A688" s="9">
        <v>44607</v>
      </c>
      <c r="B688">
        <v>160</v>
      </c>
      <c r="C688">
        <v>86</v>
      </c>
      <c r="D688" s="11">
        <v>60196</v>
      </c>
      <c r="E688">
        <v>24</v>
      </c>
      <c r="F688">
        <v>0</v>
      </c>
      <c r="G688" s="11">
        <v>122908</v>
      </c>
      <c r="H688" s="11">
        <v>72564</v>
      </c>
      <c r="I688" s="11">
        <v>60041</v>
      </c>
      <c r="J688">
        <v>24</v>
      </c>
      <c r="K688">
        <v>0</v>
      </c>
      <c r="L688" s="10">
        <v>26674.264999999999</v>
      </c>
      <c r="M688" s="10">
        <v>14995.264999999999</v>
      </c>
      <c r="N688" s="10">
        <v>52429</v>
      </c>
      <c r="O688">
        <v>0</v>
      </c>
      <c r="P688">
        <v>24</v>
      </c>
      <c r="Q688">
        <v>441.05399999999997</v>
      </c>
      <c r="R688">
        <v>218.46799999999999</v>
      </c>
      <c r="S688">
        <v>934.1</v>
      </c>
      <c r="T688">
        <v>0</v>
      </c>
      <c r="U688">
        <v>24</v>
      </c>
      <c r="V688">
        <v>353.286</v>
      </c>
      <c r="W688" s="17">
        <v>2.2349999999999999</v>
      </c>
      <c r="X688" s="10">
        <v>1808.14</v>
      </c>
      <c r="Y688">
        <v>0</v>
      </c>
      <c r="Z688">
        <v>24</v>
      </c>
      <c r="AA688">
        <v>5.45</v>
      </c>
      <c r="AB688">
        <v>2.9260000000000002</v>
      </c>
      <c r="AC688">
        <v>77.099999999999994</v>
      </c>
      <c r="AD688">
        <v>0</v>
      </c>
      <c r="AE688">
        <v>24</v>
      </c>
      <c r="AF688" s="45">
        <v>1055.8</v>
      </c>
    </row>
    <row r="689" spans="1:32" x14ac:dyDescent="0.3">
      <c r="A689" s="9">
        <v>44608</v>
      </c>
      <c r="B689">
        <v>204</v>
      </c>
      <c r="C689">
        <v>110</v>
      </c>
      <c r="D689" s="11">
        <v>60220</v>
      </c>
      <c r="E689">
        <v>24</v>
      </c>
      <c r="F689">
        <v>0</v>
      </c>
      <c r="G689" s="11">
        <v>122952</v>
      </c>
      <c r="H689" s="11">
        <v>72593</v>
      </c>
      <c r="I689" s="11">
        <v>60065</v>
      </c>
      <c r="J689">
        <v>24</v>
      </c>
      <c r="K689">
        <v>0</v>
      </c>
      <c r="L689" s="10">
        <v>26674.264999999999</v>
      </c>
      <c r="M689" s="10">
        <v>14995.264999999999</v>
      </c>
      <c r="N689" s="10">
        <v>52429</v>
      </c>
      <c r="O689">
        <v>0</v>
      </c>
      <c r="P689">
        <v>24</v>
      </c>
      <c r="Q689">
        <v>441.11500000000001</v>
      </c>
      <c r="R689">
        <v>218.49700000000001</v>
      </c>
      <c r="S689">
        <v>934.5</v>
      </c>
      <c r="T689">
        <v>0.4</v>
      </c>
      <c r="U689">
        <v>24</v>
      </c>
      <c r="V689">
        <v>353.286</v>
      </c>
      <c r="W689" s="17">
        <v>2.2349999999999999</v>
      </c>
      <c r="X689" s="10">
        <v>1808.14</v>
      </c>
      <c r="Y689">
        <v>0</v>
      </c>
      <c r="Z689">
        <v>24</v>
      </c>
      <c r="AA689">
        <v>5.45</v>
      </c>
      <c r="AB689">
        <v>2.9260000000000002</v>
      </c>
      <c r="AC689">
        <v>77.099999999999994</v>
      </c>
      <c r="AD689">
        <v>0</v>
      </c>
      <c r="AE689">
        <v>24</v>
      </c>
      <c r="AF689" s="45">
        <v>1055.8</v>
      </c>
    </row>
    <row r="690" spans="1:32" x14ac:dyDescent="0.3">
      <c r="A690" s="9">
        <v>44609</v>
      </c>
      <c r="B690">
        <v>242</v>
      </c>
      <c r="C690">
        <v>130</v>
      </c>
      <c r="D690" s="11">
        <v>60244</v>
      </c>
      <c r="E690">
        <v>24</v>
      </c>
      <c r="F690">
        <v>0</v>
      </c>
      <c r="G690" s="11">
        <v>122990</v>
      </c>
      <c r="H690" s="11">
        <v>72618</v>
      </c>
      <c r="I690" s="11">
        <v>60089</v>
      </c>
      <c r="J690">
        <v>24</v>
      </c>
      <c r="K690">
        <v>0</v>
      </c>
      <c r="L690" s="10">
        <v>26674.264999999999</v>
      </c>
      <c r="M690" s="10">
        <v>14995.264999999999</v>
      </c>
      <c r="N690" s="10">
        <v>52429</v>
      </c>
      <c r="O690">
        <v>0</v>
      </c>
      <c r="P690">
        <v>24</v>
      </c>
      <c r="Q690">
        <v>441.11500000000001</v>
      </c>
      <c r="R690">
        <v>218.49700000000001</v>
      </c>
      <c r="S690">
        <v>934.5</v>
      </c>
      <c r="T690">
        <v>0</v>
      </c>
      <c r="U690">
        <v>24</v>
      </c>
      <c r="V690">
        <v>353.286</v>
      </c>
      <c r="W690" s="17">
        <v>2.2349999999999999</v>
      </c>
      <c r="X690" s="10">
        <v>1808.14</v>
      </c>
      <c r="Y690">
        <v>0</v>
      </c>
      <c r="Z690">
        <v>24</v>
      </c>
      <c r="AA690">
        <v>5.45</v>
      </c>
      <c r="AB690">
        <v>2.9260000000000002</v>
      </c>
      <c r="AC690">
        <v>77.099999999999994</v>
      </c>
      <c r="AD690">
        <v>0</v>
      </c>
      <c r="AE690">
        <v>24</v>
      </c>
      <c r="AF690" s="45">
        <v>1055.8</v>
      </c>
    </row>
    <row r="691" spans="1:32" x14ac:dyDescent="0.3">
      <c r="A691" s="9">
        <v>44610</v>
      </c>
      <c r="B691">
        <v>278</v>
      </c>
      <c r="C691">
        <v>149</v>
      </c>
      <c r="D691" s="11">
        <v>60268</v>
      </c>
      <c r="E691">
        <v>24</v>
      </c>
      <c r="F691">
        <v>0</v>
      </c>
      <c r="G691" s="11">
        <v>123026</v>
      </c>
      <c r="H691" s="11">
        <v>72641</v>
      </c>
      <c r="I691" s="11">
        <v>60113</v>
      </c>
      <c r="J691">
        <v>24</v>
      </c>
      <c r="K691">
        <v>0</v>
      </c>
      <c r="L691" s="10">
        <v>26674.264999999999</v>
      </c>
      <c r="M691" s="10">
        <v>14995.264999999999</v>
      </c>
      <c r="N691" s="10">
        <v>52429</v>
      </c>
      <c r="O691">
        <v>0</v>
      </c>
      <c r="P691">
        <v>24</v>
      </c>
      <c r="Q691">
        <v>441.11500000000001</v>
      </c>
      <c r="R691">
        <v>218.49700000000001</v>
      </c>
      <c r="S691">
        <v>934.5</v>
      </c>
      <c r="T691">
        <v>0</v>
      </c>
      <c r="U691">
        <v>24</v>
      </c>
      <c r="V691">
        <v>353.286</v>
      </c>
      <c r="W691" s="17">
        <v>2.2349999999999999</v>
      </c>
      <c r="X691" s="10">
        <v>1808.14</v>
      </c>
      <c r="Y691">
        <v>0</v>
      </c>
      <c r="Z691">
        <v>24</v>
      </c>
      <c r="AA691">
        <v>5.45</v>
      </c>
      <c r="AB691">
        <v>2.9260000000000002</v>
      </c>
      <c r="AC691">
        <v>77.099999999999994</v>
      </c>
      <c r="AD691">
        <v>0</v>
      </c>
      <c r="AE691">
        <v>24</v>
      </c>
      <c r="AF691" s="45">
        <v>1055.8</v>
      </c>
    </row>
    <row r="692" spans="1:32" x14ac:dyDescent="0.3">
      <c r="A692" s="9">
        <v>44611</v>
      </c>
      <c r="B692">
        <v>320</v>
      </c>
      <c r="C692">
        <v>172</v>
      </c>
      <c r="D692" s="11">
        <v>60292</v>
      </c>
      <c r="E692">
        <v>24</v>
      </c>
      <c r="F692">
        <v>0</v>
      </c>
      <c r="G692" s="11">
        <v>123067</v>
      </c>
      <c r="H692" s="11">
        <v>72669</v>
      </c>
      <c r="I692" s="11">
        <v>60137</v>
      </c>
      <c r="J692">
        <v>24</v>
      </c>
      <c r="K692">
        <v>0</v>
      </c>
      <c r="L692" s="10">
        <v>26674.264999999999</v>
      </c>
      <c r="M692" s="10">
        <v>14995.264999999999</v>
      </c>
      <c r="N692" s="10">
        <v>52429</v>
      </c>
      <c r="O692">
        <v>0</v>
      </c>
      <c r="P692">
        <v>24</v>
      </c>
      <c r="Q692">
        <v>441.11500000000001</v>
      </c>
      <c r="R692">
        <v>218.49700000000001</v>
      </c>
      <c r="S692">
        <v>934.5</v>
      </c>
      <c r="T692">
        <v>0</v>
      </c>
      <c r="U692">
        <v>24</v>
      </c>
      <c r="V692">
        <v>353.286</v>
      </c>
      <c r="W692" s="17">
        <v>2.2349999999999999</v>
      </c>
      <c r="X692" s="10">
        <v>1808.14</v>
      </c>
      <c r="Y692">
        <v>0</v>
      </c>
      <c r="Z692">
        <v>24</v>
      </c>
      <c r="AA692">
        <v>5.45</v>
      </c>
      <c r="AB692">
        <v>2.9260000000000002</v>
      </c>
      <c r="AC692">
        <v>77.099999999999994</v>
      </c>
      <c r="AD692">
        <v>0</v>
      </c>
      <c r="AE692">
        <v>24</v>
      </c>
      <c r="AF692" s="45">
        <v>1055.8</v>
      </c>
    </row>
    <row r="693" spans="1:32" x14ac:dyDescent="0.3">
      <c r="A693" s="9">
        <v>44612</v>
      </c>
      <c r="B693">
        <v>363</v>
      </c>
      <c r="C693">
        <v>195</v>
      </c>
      <c r="D693" s="11">
        <v>60316</v>
      </c>
      <c r="E693">
        <v>24</v>
      </c>
      <c r="F693">
        <v>0</v>
      </c>
      <c r="G693" s="11">
        <v>123111</v>
      </c>
      <c r="H693" s="11">
        <v>72697</v>
      </c>
      <c r="I693" s="11">
        <v>60161</v>
      </c>
      <c r="J693">
        <v>24</v>
      </c>
      <c r="K693">
        <v>0</v>
      </c>
      <c r="L693" s="10">
        <v>26674.264999999999</v>
      </c>
      <c r="M693" s="10">
        <v>14995.264999999999</v>
      </c>
      <c r="N693" s="10">
        <v>52429</v>
      </c>
      <c r="O693">
        <v>0</v>
      </c>
      <c r="P693">
        <v>24</v>
      </c>
      <c r="Q693">
        <v>441.11500000000001</v>
      </c>
      <c r="R693">
        <v>218.49700000000001</v>
      </c>
      <c r="S693">
        <v>934.5</v>
      </c>
      <c r="T693">
        <v>0</v>
      </c>
      <c r="U693">
        <v>24</v>
      </c>
      <c r="V693">
        <v>353.286</v>
      </c>
      <c r="W693" s="17">
        <v>2.2349999999999999</v>
      </c>
      <c r="X693" s="10">
        <v>1808.14</v>
      </c>
      <c r="Y693">
        <v>0</v>
      </c>
      <c r="Z693">
        <v>24</v>
      </c>
      <c r="AA693">
        <v>5.45</v>
      </c>
      <c r="AB693">
        <v>2.9260000000000002</v>
      </c>
      <c r="AC693">
        <v>77.099999999999994</v>
      </c>
      <c r="AD693">
        <v>0</v>
      </c>
      <c r="AE693">
        <v>24</v>
      </c>
      <c r="AF693" s="45">
        <v>1055.8</v>
      </c>
    </row>
    <row r="694" spans="1:32" x14ac:dyDescent="0.3">
      <c r="A694" s="9">
        <v>44613</v>
      </c>
      <c r="B694">
        <v>406</v>
      </c>
      <c r="C694">
        <v>218</v>
      </c>
      <c r="D694" s="11">
        <v>60340</v>
      </c>
      <c r="E694">
        <v>24</v>
      </c>
      <c r="F694">
        <v>0</v>
      </c>
      <c r="G694" s="11">
        <v>123153</v>
      </c>
      <c r="H694" s="11">
        <v>72724</v>
      </c>
      <c r="I694" s="11">
        <v>60185</v>
      </c>
      <c r="J694">
        <v>24</v>
      </c>
      <c r="K694">
        <v>0</v>
      </c>
      <c r="L694" s="10">
        <v>26674.264999999999</v>
      </c>
      <c r="M694" s="10">
        <v>14995.264999999999</v>
      </c>
      <c r="N694" s="10">
        <v>52429</v>
      </c>
      <c r="O694">
        <v>0</v>
      </c>
      <c r="P694">
        <v>24</v>
      </c>
      <c r="Q694">
        <v>441.11500000000001</v>
      </c>
      <c r="R694">
        <v>218.49700000000001</v>
      </c>
      <c r="S694">
        <v>934.5</v>
      </c>
      <c r="T694">
        <v>0</v>
      </c>
      <c r="U694">
        <v>24</v>
      </c>
      <c r="V694">
        <v>353.286</v>
      </c>
      <c r="W694" s="17">
        <v>2.2349999999999999</v>
      </c>
      <c r="X694" s="10">
        <v>1808.14</v>
      </c>
      <c r="Y694">
        <v>0</v>
      </c>
      <c r="Z694">
        <v>24</v>
      </c>
      <c r="AA694">
        <v>5.45</v>
      </c>
      <c r="AB694">
        <v>2.9260000000000002</v>
      </c>
      <c r="AC694">
        <v>77.099999999999994</v>
      </c>
      <c r="AD694">
        <v>0</v>
      </c>
      <c r="AE694">
        <v>24</v>
      </c>
      <c r="AF694" s="45">
        <v>1055.8</v>
      </c>
    </row>
    <row r="695" spans="1:32" x14ac:dyDescent="0.3">
      <c r="A695" s="9">
        <v>44614</v>
      </c>
      <c r="B695">
        <v>445</v>
      </c>
      <c r="C695">
        <v>240</v>
      </c>
      <c r="D695" s="11">
        <v>60364</v>
      </c>
      <c r="E695">
        <v>24</v>
      </c>
      <c r="F695">
        <v>0</v>
      </c>
      <c r="G695" s="11">
        <v>123193</v>
      </c>
      <c r="H695" s="11">
        <v>72751</v>
      </c>
      <c r="I695" s="11">
        <v>60209</v>
      </c>
      <c r="J695">
        <v>24</v>
      </c>
      <c r="K695">
        <v>0</v>
      </c>
      <c r="L695" s="10">
        <v>26674.264999999999</v>
      </c>
      <c r="M695" s="10">
        <v>14995.264999999999</v>
      </c>
      <c r="N695" s="10">
        <v>52429</v>
      </c>
      <c r="O695">
        <v>0</v>
      </c>
      <c r="P695">
        <v>24</v>
      </c>
      <c r="Q695">
        <v>441.11500000000001</v>
      </c>
      <c r="R695">
        <v>218.49700000000001</v>
      </c>
      <c r="S695">
        <v>934.5</v>
      </c>
      <c r="T695">
        <v>0</v>
      </c>
      <c r="U695">
        <v>24</v>
      </c>
      <c r="V695">
        <v>353.286</v>
      </c>
      <c r="W695" s="17">
        <v>2.2349999999999999</v>
      </c>
      <c r="X695" s="10">
        <v>1808.14</v>
      </c>
      <c r="Y695">
        <v>0</v>
      </c>
      <c r="Z695">
        <v>24</v>
      </c>
      <c r="AA695">
        <v>5.45</v>
      </c>
      <c r="AB695">
        <v>2.9260000000000002</v>
      </c>
      <c r="AC695">
        <v>77.099999999999994</v>
      </c>
      <c r="AD695">
        <v>0</v>
      </c>
      <c r="AE695">
        <v>24</v>
      </c>
      <c r="AF695" s="45">
        <v>1055.8</v>
      </c>
    </row>
    <row r="696" spans="1:32" x14ac:dyDescent="0.3">
      <c r="A696" s="9">
        <v>44615</v>
      </c>
      <c r="B696">
        <v>484.5</v>
      </c>
      <c r="C696">
        <v>262.2</v>
      </c>
      <c r="D696" s="11">
        <v>60388</v>
      </c>
      <c r="E696">
        <v>24</v>
      </c>
      <c r="F696">
        <v>0</v>
      </c>
      <c r="G696" s="11">
        <v>123232</v>
      </c>
      <c r="H696" s="11">
        <v>72778</v>
      </c>
      <c r="I696" s="11">
        <v>60233</v>
      </c>
      <c r="J696">
        <v>24</v>
      </c>
      <c r="K696">
        <v>0</v>
      </c>
      <c r="L696" s="10">
        <v>26674.264999999999</v>
      </c>
      <c r="M696" s="10">
        <v>14995.264999999999</v>
      </c>
      <c r="N696" s="10">
        <v>52429</v>
      </c>
      <c r="O696">
        <v>0</v>
      </c>
      <c r="P696">
        <v>24</v>
      </c>
      <c r="Q696">
        <v>441.11500000000001</v>
      </c>
      <c r="R696">
        <v>218.49700000000001</v>
      </c>
      <c r="S696">
        <v>934.5</v>
      </c>
      <c r="T696">
        <v>0</v>
      </c>
      <c r="U696">
        <v>24</v>
      </c>
      <c r="V696">
        <v>353.286</v>
      </c>
      <c r="W696" s="17">
        <v>2.2349999999999999</v>
      </c>
      <c r="X696" s="10">
        <v>1808.14</v>
      </c>
      <c r="Y696">
        <v>0</v>
      </c>
      <c r="Z696">
        <v>24</v>
      </c>
      <c r="AA696">
        <v>5.45</v>
      </c>
      <c r="AB696">
        <v>2.9260000000000002</v>
      </c>
      <c r="AC696">
        <v>77.099999999999994</v>
      </c>
      <c r="AD696">
        <v>0</v>
      </c>
      <c r="AE696">
        <v>24</v>
      </c>
      <c r="AF696" s="45">
        <v>1055.8</v>
      </c>
    </row>
    <row r="697" spans="1:32" x14ac:dyDescent="0.3">
      <c r="A697" s="9">
        <v>44616</v>
      </c>
      <c r="B697">
        <v>526.5</v>
      </c>
      <c r="C697">
        <v>284.60000000000002</v>
      </c>
      <c r="D697" s="11">
        <v>60412</v>
      </c>
      <c r="E697">
        <v>24</v>
      </c>
      <c r="F697">
        <v>0</v>
      </c>
      <c r="G697" s="11">
        <v>123273</v>
      </c>
      <c r="H697" s="11">
        <v>72804</v>
      </c>
      <c r="I697" s="11">
        <v>60257</v>
      </c>
      <c r="J697">
        <v>24</v>
      </c>
      <c r="K697">
        <v>0</v>
      </c>
      <c r="L697" s="10">
        <v>26674.264999999999</v>
      </c>
      <c r="M697" s="10">
        <v>14995.264999999999</v>
      </c>
      <c r="N697" s="10">
        <v>52429</v>
      </c>
      <c r="O697">
        <v>0</v>
      </c>
      <c r="P697">
        <v>24</v>
      </c>
      <c r="Q697">
        <v>441.11500000000001</v>
      </c>
      <c r="R697">
        <v>218.49700000000001</v>
      </c>
      <c r="S697">
        <v>934.5</v>
      </c>
      <c r="T697">
        <v>0</v>
      </c>
      <c r="U697">
        <v>24</v>
      </c>
      <c r="V697">
        <v>353.286</v>
      </c>
      <c r="W697" s="17">
        <v>2.2349999999999999</v>
      </c>
      <c r="X697" s="10">
        <v>1808.14</v>
      </c>
      <c r="Y697">
        <v>0</v>
      </c>
      <c r="Z697">
        <v>24</v>
      </c>
      <c r="AA697">
        <v>5.45</v>
      </c>
      <c r="AB697">
        <v>2.9260000000000002</v>
      </c>
      <c r="AC697">
        <v>77.099999999999994</v>
      </c>
      <c r="AD697">
        <v>0</v>
      </c>
      <c r="AE697">
        <v>24</v>
      </c>
      <c r="AF697" s="45">
        <v>1055.8</v>
      </c>
    </row>
    <row r="698" spans="1:32" x14ac:dyDescent="0.3">
      <c r="A698" s="9">
        <v>44617</v>
      </c>
      <c r="B698">
        <v>571</v>
      </c>
      <c r="C698">
        <v>309</v>
      </c>
      <c r="D698" s="11">
        <v>60436</v>
      </c>
      <c r="E698">
        <v>24</v>
      </c>
      <c r="F698">
        <v>0</v>
      </c>
      <c r="G698" s="11">
        <v>123317</v>
      </c>
      <c r="H698" s="11">
        <v>72834</v>
      </c>
      <c r="I698" s="11">
        <v>60281</v>
      </c>
      <c r="J698">
        <v>24</v>
      </c>
      <c r="K698">
        <v>0</v>
      </c>
      <c r="L698" s="10">
        <v>26674.264999999999</v>
      </c>
      <c r="M698" s="10">
        <v>14995.264999999999</v>
      </c>
      <c r="N698" s="10">
        <v>52429</v>
      </c>
      <c r="O698">
        <v>0</v>
      </c>
      <c r="P698">
        <v>24</v>
      </c>
      <c r="Q698">
        <v>441.11500000000001</v>
      </c>
      <c r="R698">
        <v>218.49700000000001</v>
      </c>
      <c r="S698">
        <v>934.5</v>
      </c>
      <c r="T698">
        <v>0</v>
      </c>
      <c r="U698">
        <v>24</v>
      </c>
      <c r="V698">
        <v>353.286</v>
      </c>
      <c r="W698" s="17">
        <v>2.2349999999999999</v>
      </c>
      <c r="X698" s="10">
        <v>1808.14</v>
      </c>
      <c r="Y698">
        <v>0</v>
      </c>
      <c r="Z698">
        <v>24</v>
      </c>
      <c r="AA698">
        <v>5.45</v>
      </c>
      <c r="AB698">
        <v>2.9260000000000002</v>
      </c>
      <c r="AC698">
        <v>77.099999999999994</v>
      </c>
      <c r="AD698">
        <v>0</v>
      </c>
      <c r="AE698">
        <v>24</v>
      </c>
      <c r="AF698" s="45">
        <v>1055.8</v>
      </c>
    </row>
    <row r="699" spans="1:32" x14ac:dyDescent="0.3">
      <c r="A699" s="9">
        <v>44618</v>
      </c>
      <c r="B699">
        <v>614.5</v>
      </c>
      <c r="C699">
        <v>332.2</v>
      </c>
      <c r="D699" s="11">
        <v>60460</v>
      </c>
      <c r="E699">
        <v>24</v>
      </c>
      <c r="F699">
        <v>0</v>
      </c>
      <c r="G699" s="11">
        <v>123361</v>
      </c>
      <c r="H699" s="11">
        <v>72861</v>
      </c>
      <c r="I699" s="11">
        <v>60305</v>
      </c>
      <c r="J699">
        <v>24</v>
      </c>
      <c r="K699">
        <v>0</v>
      </c>
      <c r="L699" s="10">
        <v>26674.264999999999</v>
      </c>
      <c r="M699" s="10">
        <v>14995.264999999999</v>
      </c>
      <c r="N699" s="10">
        <v>52429</v>
      </c>
      <c r="O699">
        <v>0</v>
      </c>
      <c r="P699">
        <v>24</v>
      </c>
      <c r="Q699">
        <v>441.11500000000001</v>
      </c>
      <c r="R699">
        <v>218.49700000000001</v>
      </c>
      <c r="S699">
        <v>934.5</v>
      </c>
      <c r="T699">
        <v>0</v>
      </c>
      <c r="U699">
        <v>24</v>
      </c>
      <c r="V699">
        <v>353.286</v>
      </c>
      <c r="W699" s="17">
        <v>2.2349999999999999</v>
      </c>
      <c r="X699" s="10">
        <v>1808.14</v>
      </c>
      <c r="Y699">
        <v>0</v>
      </c>
      <c r="Z699">
        <v>24</v>
      </c>
      <c r="AA699">
        <v>5.45</v>
      </c>
      <c r="AB699">
        <v>2.9260000000000002</v>
      </c>
      <c r="AC699">
        <v>77.099999999999994</v>
      </c>
      <c r="AD699">
        <v>0</v>
      </c>
      <c r="AE699">
        <v>24</v>
      </c>
      <c r="AF699" s="45">
        <v>1055.8</v>
      </c>
    </row>
    <row r="700" spans="1:32" x14ac:dyDescent="0.3">
      <c r="A700" s="9">
        <v>44619</v>
      </c>
      <c r="B700">
        <v>655.9</v>
      </c>
      <c r="C700">
        <v>354.9</v>
      </c>
      <c r="D700" s="11">
        <v>60484</v>
      </c>
      <c r="E700">
        <v>24</v>
      </c>
      <c r="F700">
        <v>0</v>
      </c>
      <c r="G700" s="11">
        <v>123404</v>
      </c>
      <c r="H700" s="11">
        <v>72889</v>
      </c>
      <c r="I700" s="11">
        <v>60329</v>
      </c>
      <c r="J700">
        <v>24</v>
      </c>
      <c r="K700">
        <v>0</v>
      </c>
      <c r="L700" s="10">
        <v>26674.264999999999</v>
      </c>
      <c r="M700" s="10">
        <v>14995.264999999999</v>
      </c>
      <c r="N700" s="10">
        <v>52429</v>
      </c>
      <c r="O700">
        <v>0</v>
      </c>
      <c r="P700">
        <v>24</v>
      </c>
      <c r="Q700">
        <v>441.11500000000001</v>
      </c>
      <c r="R700">
        <v>218.49700000000001</v>
      </c>
      <c r="S700">
        <v>934.5</v>
      </c>
      <c r="T700">
        <v>0</v>
      </c>
      <c r="U700">
        <v>24</v>
      </c>
      <c r="V700">
        <v>353.286</v>
      </c>
      <c r="W700" s="17">
        <v>2.2349999999999999</v>
      </c>
      <c r="X700" s="10">
        <v>1808.14</v>
      </c>
      <c r="Y700">
        <v>0</v>
      </c>
      <c r="Z700">
        <v>24</v>
      </c>
      <c r="AA700">
        <v>5.45</v>
      </c>
      <c r="AB700">
        <v>2.9260000000000002</v>
      </c>
      <c r="AC700">
        <v>77.099999999999994</v>
      </c>
      <c r="AD700">
        <v>0</v>
      </c>
      <c r="AE700">
        <v>24</v>
      </c>
      <c r="AF700" s="45">
        <v>1055.8</v>
      </c>
    </row>
    <row r="701" spans="1:32" x14ac:dyDescent="0.3">
      <c r="A701" s="32">
        <v>44620</v>
      </c>
      <c r="B701" s="33">
        <v>681</v>
      </c>
      <c r="C701" s="33">
        <v>368</v>
      </c>
      <c r="D701" s="34">
        <v>60508</v>
      </c>
      <c r="E701" s="33">
        <v>24</v>
      </c>
      <c r="F701" s="33">
        <v>0</v>
      </c>
      <c r="G701" s="34">
        <v>123446</v>
      </c>
      <c r="H701" s="34">
        <v>72917</v>
      </c>
      <c r="I701" s="34">
        <v>60353</v>
      </c>
      <c r="J701" s="33">
        <v>24</v>
      </c>
      <c r="K701" s="33">
        <v>0</v>
      </c>
      <c r="L701" s="35">
        <v>26674.27</v>
      </c>
      <c r="M701" s="35">
        <v>14995.27</v>
      </c>
      <c r="N701" s="35">
        <v>52429</v>
      </c>
      <c r="O701" s="33">
        <v>0</v>
      </c>
      <c r="P701" s="33">
        <v>24</v>
      </c>
      <c r="Q701" s="33">
        <v>441.11500000000001</v>
      </c>
      <c r="R701" s="33">
        <v>218.49700000000001</v>
      </c>
      <c r="S701" s="33">
        <v>934.5</v>
      </c>
      <c r="T701" s="33">
        <v>0</v>
      </c>
      <c r="U701" s="33">
        <v>24</v>
      </c>
      <c r="V701" s="33">
        <v>353.286</v>
      </c>
      <c r="W701" s="42">
        <v>2.2349999999999999</v>
      </c>
      <c r="X701" s="35">
        <v>1808.14</v>
      </c>
      <c r="Y701" s="33">
        <v>0</v>
      </c>
      <c r="Z701" s="33">
        <v>24</v>
      </c>
      <c r="AA701" s="33">
        <v>5.45</v>
      </c>
      <c r="AB701" s="33">
        <v>2.9260000000000002</v>
      </c>
      <c r="AC701" s="33">
        <v>77.099999999999994</v>
      </c>
      <c r="AD701" s="33">
        <v>0</v>
      </c>
      <c r="AE701" s="33">
        <v>24</v>
      </c>
      <c r="AF701" s="45">
        <v>1055.8</v>
      </c>
    </row>
    <row r="702" spans="1:32" x14ac:dyDescent="0.3">
      <c r="A702" s="32">
        <v>44621</v>
      </c>
      <c r="B702" s="33">
        <v>744</v>
      </c>
      <c r="C702" s="33">
        <v>402</v>
      </c>
      <c r="D702" s="33">
        <v>60532</v>
      </c>
      <c r="E702" s="33">
        <v>24</v>
      </c>
      <c r="F702" s="33">
        <v>0</v>
      </c>
      <c r="G702" s="33">
        <v>123490</v>
      </c>
      <c r="H702" s="33">
        <v>72945</v>
      </c>
      <c r="I702" s="33">
        <v>60377</v>
      </c>
      <c r="J702" s="33">
        <v>24</v>
      </c>
      <c r="K702" s="33">
        <v>0</v>
      </c>
      <c r="L702" s="33">
        <v>26674.264999999999</v>
      </c>
      <c r="M702" s="33">
        <v>14995.264999999999</v>
      </c>
      <c r="N702" s="33">
        <v>52429</v>
      </c>
      <c r="O702" s="33">
        <v>0</v>
      </c>
      <c r="P702" s="33">
        <v>24</v>
      </c>
      <c r="Q702" s="33">
        <v>441.11500000000001</v>
      </c>
      <c r="R702" s="33">
        <v>218.49700000000001</v>
      </c>
      <c r="S702" s="33">
        <v>934.5</v>
      </c>
      <c r="T702" s="33">
        <v>0</v>
      </c>
      <c r="U702" s="33">
        <v>24</v>
      </c>
      <c r="V702" s="33">
        <v>353.286</v>
      </c>
      <c r="W702" s="42">
        <v>2.2349999999999999</v>
      </c>
      <c r="X702" s="33">
        <v>1808.14</v>
      </c>
      <c r="Y702" s="33">
        <v>0</v>
      </c>
      <c r="Z702" s="33">
        <v>24</v>
      </c>
      <c r="AA702" s="33">
        <v>5.45</v>
      </c>
      <c r="AB702" s="33">
        <v>2.9260000000000002</v>
      </c>
      <c r="AC702" s="33">
        <v>77.099999999999994</v>
      </c>
      <c r="AD702" s="33">
        <v>0</v>
      </c>
      <c r="AE702" s="33">
        <v>24</v>
      </c>
      <c r="AF702" s="44">
        <v>1053.5</v>
      </c>
    </row>
    <row r="703" spans="1:32" x14ac:dyDescent="0.3">
      <c r="A703" s="32">
        <v>44622</v>
      </c>
      <c r="B703" s="33">
        <v>786</v>
      </c>
      <c r="C703" s="33">
        <v>426</v>
      </c>
      <c r="D703" s="33">
        <v>60556</v>
      </c>
      <c r="E703" s="33">
        <v>24</v>
      </c>
      <c r="F703" s="33">
        <v>0</v>
      </c>
      <c r="G703" s="33">
        <v>123532</v>
      </c>
      <c r="H703" s="33">
        <v>72973</v>
      </c>
      <c r="I703" s="33">
        <v>60401</v>
      </c>
      <c r="J703" s="33">
        <v>24</v>
      </c>
      <c r="K703" s="33">
        <v>0</v>
      </c>
      <c r="L703" s="33">
        <v>26674.264999999999</v>
      </c>
      <c r="M703" s="33">
        <v>14995.264999999999</v>
      </c>
      <c r="N703" s="33">
        <v>52429</v>
      </c>
      <c r="O703" s="33">
        <v>0</v>
      </c>
      <c r="P703" s="33">
        <v>24</v>
      </c>
      <c r="Q703" s="33">
        <v>441.11500000000001</v>
      </c>
      <c r="R703" s="33">
        <v>218.49700000000001</v>
      </c>
      <c r="S703" s="33">
        <v>934.5</v>
      </c>
      <c r="T703" s="33">
        <v>0</v>
      </c>
      <c r="U703" s="33">
        <v>24</v>
      </c>
      <c r="V703" s="33">
        <v>353.286</v>
      </c>
      <c r="W703" s="42">
        <v>2.2349999999999999</v>
      </c>
      <c r="X703" s="33">
        <v>1808.14</v>
      </c>
      <c r="Y703" s="33">
        <v>0</v>
      </c>
      <c r="Z703" s="33">
        <v>24</v>
      </c>
      <c r="AA703" s="33">
        <v>5.45</v>
      </c>
      <c r="AB703" s="33">
        <v>2.9260000000000002</v>
      </c>
      <c r="AC703" s="33">
        <v>77.099999999999994</v>
      </c>
      <c r="AD703" s="33">
        <v>0</v>
      </c>
      <c r="AE703" s="33">
        <v>24</v>
      </c>
      <c r="AF703" s="44">
        <v>1053.5</v>
      </c>
    </row>
    <row r="704" spans="1:32" x14ac:dyDescent="0.3">
      <c r="A704" s="32">
        <v>44623</v>
      </c>
      <c r="B704" s="33">
        <v>830</v>
      </c>
      <c r="C704" s="33">
        <v>449</v>
      </c>
      <c r="D704" s="33">
        <v>60580</v>
      </c>
      <c r="E704" s="33">
        <v>24</v>
      </c>
      <c r="F704" s="33">
        <v>0</v>
      </c>
      <c r="G704" s="33">
        <v>123576</v>
      </c>
      <c r="H704" s="33">
        <v>73001</v>
      </c>
      <c r="I704" s="33">
        <v>60425</v>
      </c>
      <c r="J704" s="33">
        <v>24</v>
      </c>
      <c r="K704" s="33">
        <v>0</v>
      </c>
      <c r="L704" s="33">
        <v>26674.264999999999</v>
      </c>
      <c r="M704" s="33">
        <v>14995.264999999999</v>
      </c>
      <c r="N704" s="33">
        <v>52429</v>
      </c>
      <c r="O704" s="33">
        <v>0</v>
      </c>
      <c r="P704" s="33">
        <v>24</v>
      </c>
      <c r="Q704" s="33">
        <v>441.11500000000001</v>
      </c>
      <c r="R704" s="33">
        <v>218.49700000000001</v>
      </c>
      <c r="S704" s="33">
        <v>934.5</v>
      </c>
      <c r="T704" s="33">
        <v>0</v>
      </c>
      <c r="U704" s="33">
        <v>24</v>
      </c>
      <c r="V704" s="33">
        <v>353.286</v>
      </c>
      <c r="W704" s="42">
        <v>2.2349999999999999</v>
      </c>
      <c r="X704" s="33">
        <v>1808.14</v>
      </c>
      <c r="Y704" s="33">
        <v>0</v>
      </c>
      <c r="Z704" s="33">
        <v>24</v>
      </c>
      <c r="AA704" s="33">
        <v>5.45</v>
      </c>
      <c r="AB704" s="33">
        <v>2.9260000000000002</v>
      </c>
      <c r="AC704" s="33">
        <v>77.099999999999994</v>
      </c>
      <c r="AD704" s="33">
        <v>0</v>
      </c>
      <c r="AE704" s="33">
        <v>24</v>
      </c>
      <c r="AF704" s="44">
        <v>1053.5</v>
      </c>
    </row>
    <row r="705" spans="1:32" x14ac:dyDescent="0.3">
      <c r="A705" s="32">
        <v>44624</v>
      </c>
      <c r="B705" s="33">
        <v>872</v>
      </c>
      <c r="C705" s="33">
        <v>472</v>
      </c>
      <c r="D705" s="33">
        <v>60604</v>
      </c>
      <c r="E705" s="33">
        <v>24</v>
      </c>
      <c r="F705" s="33">
        <v>0</v>
      </c>
      <c r="G705" s="33">
        <v>123617</v>
      </c>
      <c r="H705" s="33">
        <v>73028</v>
      </c>
      <c r="I705" s="33">
        <v>60449</v>
      </c>
      <c r="J705" s="33">
        <v>24</v>
      </c>
      <c r="K705" s="33">
        <v>0</v>
      </c>
      <c r="L705" s="33">
        <v>26674.264999999999</v>
      </c>
      <c r="M705" s="33">
        <v>14995.264999999999</v>
      </c>
      <c r="N705" s="33">
        <v>52429</v>
      </c>
      <c r="O705" s="33">
        <v>0</v>
      </c>
      <c r="P705" s="33">
        <v>24</v>
      </c>
      <c r="Q705" s="33">
        <v>441.11500000000001</v>
      </c>
      <c r="R705" s="33">
        <v>218.49700000000001</v>
      </c>
      <c r="S705" s="33">
        <v>934.5</v>
      </c>
      <c r="T705" s="33">
        <v>0</v>
      </c>
      <c r="U705" s="33">
        <v>24</v>
      </c>
      <c r="V705" s="33">
        <v>353.286</v>
      </c>
      <c r="W705" s="42">
        <v>2.2349999999999999</v>
      </c>
      <c r="X705" s="33">
        <v>1808.14</v>
      </c>
      <c r="Y705" s="33">
        <v>0</v>
      </c>
      <c r="Z705" s="33">
        <v>24</v>
      </c>
      <c r="AA705" s="33">
        <v>5.45</v>
      </c>
      <c r="AB705" s="33">
        <v>2.9260000000000002</v>
      </c>
      <c r="AC705" s="33">
        <v>77.099999999999994</v>
      </c>
      <c r="AD705" s="33">
        <v>0</v>
      </c>
      <c r="AE705" s="33">
        <v>24</v>
      </c>
      <c r="AF705" s="44">
        <v>1053.5</v>
      </c>
    </row>
    <row r="706" spans="1:32" x14ac:dyDescent="0.3">
      <c r="A706" s="32">
        <v>44625</v>
      </c>
      <c r="B706" s="33">
        <v>913</v>
      </c>
      <c r="C706" s="33">
        <v>495</v>
      </c>
      <c r="D706" s="33">
        <v>60628</v>
      </c>
      <c r="E706" s="33">
        <v>24</v>
      </c>
      <c r="F706" s="33">
        <v>0</v>
      </c>
      <c r="G706" s="33">
        <v>123659</v>
      </c>
      <c r="H706" s="33">
        <v>73055</v>
      </c>
      <c r="I706" s="33">
        <v>60473</v>
      </c>
      <c r="J706" s="33">
        <v>24</v>
      </c>
      <c r="K706" s="33">
        <v>0</v>
      </c>
      <c r="L706" s="33">
        <v>26674.264999999999</v>
      </c>
      <c r="M706" s="33">
        <v>14995.264999999999</v>
      </c>
      <c r="N706" s="33">
        <v>52429</v>
      </c>
      <c r="O706" s="33">
        <v>0</v>
      </c>
      <c r="P706" s="33">
        <v>24</v>
      </c>
      <c r="Q706" s="33">
        <v>441.11500000000001</v>
      </c>
      <c r="R706" s="33">
        <v>218.49700000000001</v>
      </c>
      <c r="S706" s="33">
        <v>934.5</v>
      </c>
      <c r="T706" s="33">
        <v>0</v>
      </c>
      <c r="U706" s="33">
        <v>24</v>
      </c>
      <c r="V706" s="33">
        <v>353.286</v>
      </c>
      <c r="W706" s="42">
        <v>2.2349999999999999</v>
      </c>
      <c r="X706" s="33">
        <v>1808.14</v>
      </c>
      <c r="Y706" s="33">
        <v>0</v>
      </c>
      <c r="Z706" s="33">
        <v>24</v>
      </c>
      <c r="AA706" s="33">
        <v>5.45</v>
      </c>
      <c r="AB706" s="33">
        <v>2.9260000000000002</v>
      </c>
      <c r="AC706" s="33">
        <v>77.099999999999994</v>
      </c>
      <c r="AD706" s="33">
        <v>0</v>
      </c>
      <c r="AE706" s="33">
        <v>24</v>
      </c>
      <c r="AF706" s="44">
        <v>1053.5</v>
      </c>
    </row>
    <row r="707" spans="1:32" x14ac:dyDescent="0.3">
      <c r="A707" s="32">
        <v>44626</v>
      </c>
      <c r="B707" s="33">
        <v>956</v>
      </c>
      <c r="C707" s="33">
        <v>518</v>
      </c>
      <c r="D707" s="33">
        <v>60652</v>
      </c>
      <c r="E707" s="33">
        <v>24</v>
      </c>
      <c r="F707" s="33">
        <v>0</v>
      </c>
      <c r="G707" s="33">
        <v>123701</v>
      </c>
      <c r="H707" s="33">
        <v>73083</v>
      </c>
      <c r="I707" s="33">
        <v>60497</v>
      </c>
      <c r="J707" s="33">
        <v>24</v>
      </c>
      <c r="K707" s="33">
        <v>0</v>
      </c>
      <c r="L707" s="33">
        <v>26674.264999999999</v>
      </c>
      <c r="M707" s="33">
        <v>14995.264999999999</v>
      </c>
      <c r="N707" s="33">
        <v>52429</v>
      </c>
      <c r="O707" s="33">
        <v>0</v>
      </c>
      <c r="P707" s="33">
        <v>24</v>
      </c>
      <c r="Q707" s="33">
        <v>441.11500000000001</v>
      </c>
      <c r="R707" s="33">
        <v>218.49700000000001</v>
      </c>
      <c r="S707" s="33">
        <v>934.5</v>
      </c>
      <c r="T707" s="33">
        <v>0</v>
      </c>
      <c r="U707" s="33">
        <v>24</v>
      </c>
      <c r="V707" s="33">
        <v>353.286</v>
      </c>
      <c r="W707" s="42">
        <v>2.2349999999999999</v>
      </c>
      <c r="X707" s="33">
        <v>1808.14</v>
      </c>
      <c r="Y707" s="33">
        <v>0</v>
      </c>
      <c r="Z707" s="33">
        <v>24</v>
      </c>
      <c r="AA707" s="33">
        <v>5.45</v>
      </c>
      <c r="AB707" s="33">
        <v>2.9260000000000002</v>
      </c>
      <c r="AC707" s="33">
        <v>77.099999999999994</v>
      </c>
      <c r="AD707" s="33">
        <v>0</v>
      </c>
      <c r="AE707" s="33">
        <v>24</v>
      </c>
      <c r="AF707" s="44">
        <v>1053.5</v>
      </c>
    </row>
    <row r="708" spans="1:32" x14ac:dyDescent="0.3">
      <c r="A708" s="32">
        <v>44627</v>
      </c>
      <c r="B708" s="33">
        <v>998</v>
      </c>
      <c r="C708" s="33">
        <v>541</v>
      </c>
      <c r="D708" s="33">
        <v>60676</v>
      </c>
      <c r="E708" s="33">
        <v>24</v>
      </c>
      <c r="F708" s="33">
        <v>0</v>
      </c>
      <c r="G708" s="33">
        <v>123743</v>
      </c>
      <c r="H708" s="33">
        <v>73111</v>
      </c>
      <c r="I708" s="33">
        <v>60521</v>
      </c>
      <c r="J708" s="33">
        <v>24</v>
      </c>
      <c r="K708" s="33">
        <v>0</v>
      </c>
      <c r="L708" s="33">
        <v>26674.264999999999</v>
      </c>
      <c r="M708" s="33">
        <v>14995.264999999999</v>
      </c>
      <c r="N708" s="33">
        <v>52429</v>
      </c>
      <c r="O708" s="33">
        <v>0</v>
      </c>
      <c r="P708" s="33">
        <v>24</v>
      </c>
      <c r="Q708" s="33">
        <v>441.11500000000001</v>
      </c>
      <c r="R708" s="33">
        <v>218.49700000000001</v>
      </c>
      <c r="S708" s="33">
        <v>934.5</v>
      </c>
      <c r="T708" s="33">
        <v>0</v>
      </c>
      <c r="U708" s="33">
        <v>24</v>
      </c>
      <c r="V708" s="33">
        <v>353.286</v>
      </c>
      <c r="W708" s="42">
        <v>2.2349999999999999</v>
      </c>
      <c r="X708" s="33">
        <v>1808.14</v>
      </c>
      <c r="Y708" s="33">
        <v>0</v>
      </c>
      <c r="Z708" s="33">
        <v>24</v>
      </c>
      <c r="AA708" s="33">
        <v>5.45</v>
      </c>
      <c r="AB708" s="33">
        <v>2.9260000000000002</v>
      </c>
      <c r="AC708" s="33">
        <v>77.099999999999994</v>
      </c>
      <c r="AD708" s="33">
        <v>0</v>
      </c>
      <c r="AE708" s="33">
        <v>24</v>
      </c>
      <c r="AF708" s="44">
        <v>1053.5</v>
      </c>
    </row>
    <row r="709" spans="1:32" x14ac:dyDescent="0.3">
      <c r="A709" s="32">
        <v>44628</v>
      </c>
      <c r="B709" s="33">
        <v>1041</v>
      </c>
      <c r="C709" s="33">
        <v>564</v>
      </c>
      <c r="D709" s="33">
        <v>60700</v>
      </c>
      <c r="E709" s="33">
        <v>24</v>
      </c>
      <c r="F709" s="33">
        <v>0</v>
      </c>
      <c r="G709" s="33">
        <v>123786</v>
      </c>
      <c r="H709" s="33">
        <v>73138</v>
      </c>
      <c r="I709" s="33">
        <v>60545</v>
      </c>
      <c r="J709" s="33">
        <v>24</v>
      </c>
      <c r="K709" s="33">
        <v>0</v>
      </c>
      <c r="L709" s="33">
        <v>26674.264999999999</v>
      </c>
      <c r="M709" s="33">
        <v>14995.264999999999</v>
      </c>
      <c r="N709" s="33">
        <v>52429</v>
      </c>
      <c r="O709" s="33">
        <v>0</v>
      </c>
      <c r="P709" s="33">
        <v>24</v>
      </c>
      <c r="Q709" s="33">
        <v>441.11500000000001</v>
      </c>
      <c r="R709" s="33">
        <v>218.49700000000001</v>
      </c>
      <c r="S709" s="33">
        <v>934.5</v>
      </c>
      <c r="T709" s="33">
        <v>0</v>
      </c>
      <c r="U709" s="33">
        <v>24</v>
      </c>
      <c r="V709" s="33">
        <v>353.286</v>
      </c>
      <c r="W709" s="42">
        <v>2.2349999999999999</v>
      </c>
      <c r="X709" s="33">
        <v>1808.14</v>
      </c>
      <c r="Y709" s="33">
        <v>0</v>
      </c>
      <c r="Z709" s="33">
        <v>24</v>
      </c>
      <c r="AA709" s="33">
        <v>5.45</v>
      </c>
      <c r="AB709" s="33">
        <v>2.9260000000000002</v>
      </c>
      <c r="AC709" s="33">
        <v>77.099999999999994</v>
      </c>
      <c r="AD709" s="33">
        <v>0</v>
      </c>
      <c r="AE709" s="33">
        <v>24</v>
      </c>
      <c r="AF709" s="44">
        <v>1053.5</v>
      </c>
    </row>
    <row r="710" spans="1:32" x14ac:dyDescent="0.3">
      <c r="A710" s="32">
        <v>44629</v>
      </c>
      <c r="B710" s="33">
        <v>1084</v>
      </c>
      <c r="C710" s="33">
        <v>587</v>
      </c>
      <c r="D710" s="33">
        <v>60724</v>
      </c>
      <c r="E710" s="33">
        <v>24</v>
      </c>
      <c r="F710" s="33">
        <v>0</v>
      </c>
      <c r="G710" s="33">
        <v>123829</v>
      </c>
      <c r="H710" s="33">
        <v>73166</v>
      </c>
      <c r="I710" s="33">
        <v>60569</v>
      </c>
      <c r="J710" s="33">
        <v>24</v>
      </c>
      <c r="K710" s="33">
        <v>0</v>
      </c>
      <c r="L710" s="33">
        <v>26674.264999999999</v>
      </c>
      <c r="M710" s="33">
        <v>14995.264999999999</v>
      </c>
      <c r="N710" s="33">
        <v>52429</v>
      </c>
      <c r="O710" s="33">
        <v>0</v>
      </c>
      <c r="P710" s="33">
        <v>24</v>
      </c>
      <c r="Q710" s="33">
        <v>441.11500000000001</v>
      </c>
      <c r="R710" s="33">
        <v>218.49700000000001</v>
      </c>
      <c r="S710" s="33">
        <v>934.5</v>
      </c>
      <c r="T710" s="33">
        <v>0</v>
      </c>
      <c r="U710" s="33">
        <v>24</v>
      </c>
      <c r="V710" s="33">
        <v>353.286</v>
      </c>
      <c r="W710" s="42">
        <v>2.2349999999999999</v>
      </c>
      <c r="X710" s="33">
        <v>1808.14</v>
      </c>
      <c r="Y710" s="33">
        <v>0</v>
      </c>
      <c r="Z710" s="33">
        <v>24</v>
      </c>
      <c r="AA710" s="33">
        <v>5.45</v>
      </c>
      <c r="AB710" s="33">
        <v>2.9260000000000002</v>
      </c>
      <c r="AC710" s="33">
        <v>77.099999999999994</v>
      </c>
      <c r="AD710" s="33">
        <v>0</v>
      </c>
      <c r="AE710" s="33">
        <v>24</v>
      </c>
      <c r="AF710" s="44">
        <v>1053.5</v>
      </c>
    </row>
    <row r="711" spans="1:32" x14ac:dyDescent="0.3">
      <c r="A711" s="32">
        <v>44630</v>
      </c>
      <c r="B711" s="33">
        <v>1126</v>
      </c>
      <c r="C711" s="33">
        <v>610</v>
      </c>
      <c r="D711" s="33">
        <v>60748</v>
      </c>
      <c r="E711" s="33">
        <v>24</v>
      </c>
      <c r="F711" s="33">
        <v>0</v>
      </c>
      <c r="G711" s="33">
        <v>123870</v>
      </c>
      <c r="H711" s="33">
        <v>73193</v>
      </c>
      <c r="I711" s="33">
        <v>60593</v>
      </c>
      <c r="J711" s="33">
        <v>24</v>
      </c>
      <c r="K711" s="33">
        <v>0</v>
      </c>
      <c r="L711" s="33">
        <v>26674.264999999999</v>
      </c>
      <c r="M711" s="33">
        <v>14995.264999999999</v>
      </c>
      <c r="N711" s="33">
        <v>52429</v>
      </c>
      <c r="O711" s="33">
        <v>0</v>
      </c>
      <c r="P711" s="33">
        <v>24</v>
      </c>
      <c r="Q711" s="33">
        <v>441.11500000000001</v>
      </c>
      <c r="R711" s="33">
        <v>218.49700000000001</v>
      </c>
      <c r="S711" s="33">
        <v>934.5</v>
      </c>
      <c r="T711" s="33">
        <v>0</v>
      </c>
      <c r="U711" s="33">
        <v>24</v>
      </c>
      <c r="V711" s="33">
        <v>353.286</v>
      </c>
      <c r="W711" s="42">
        <v>2.2349999999999999</v>
      </c>
      <c r="X711" s="33">
        <v>1808.14</v>
      </c>
      <c r="Y711" s="33">
        <v>0</v>
      </c>
      <c r="Z711" s="33">
        <v>24</v>
      </c>
      <c r="AA711" s="33">
        <v>5.45</v>
      </c>
      <c r="AB711" s="33">
        <v>2.9260000000000002</v>
      </c>
      <c r="AC711" s="33">
        <v>77.099999999999994</v>
      </c>
      <c r="AD711" s="33">
        <v>0</v>
      </c>
      <c r="AE711" s="33">
        <v>24</v>
      </c>
      <c r="AF711" s="44">
        <v>1053.5</v>
      </c>
    </row>
    <row r="712" spans="1:32" x14ac:dyDescent="0.3">
      <c r="A712" s="32">
        <v>44631</v>
      </c>
      <c r="B712" s="33">
        <v>1168</v>
      </c>
      <c r="C712" s="33">
        <v>632</v>
      </c>
      <c r="D712" s="33">
        <v>60772</v>
      </c>
      <c r="E712" s="33">
        <v>24</v>
      </c>
      <c r="F712" s="33">
        <v>0</v>
      </c>
      <c r="G712" s="33">
        <v>123913</v>
      </c>
      <c r="H712" s="33">
        <v>73220</v>
      </c>
      <c r="I712" s="33">
        <v>60617</v>
      </c>
      <c r="J712" s="33">
        <v>24</v>
      </c>
      <c r="K712" s="33">
        <v>0</v>
      </c>
      <c r="L712" s="33">
        <v>26674.264999999999</v>
      </c>
      <c r="M712" s="33">
        <v>14995.264999999999</v>
      </c>
      <c r="N712" s="33">
        <v>52429</v>
      </c>
      <c r="O712" s="33">
        <v>0</v>
      </c>
      <c r="P712" s="33">
        <v>24</v>
      </c>
      <c r="Q712" s="33">
        <v>441.11500000000001</v>
      </c>
      <c r="R712" s="33">
        <v>218.49700000000001</v>
      </c>
      <c r="S712" s="33">
        <v>934.5</v>
      </c>
      <c r="T712" s="33">
        <v>0</v>
      </c>
      <c r="U712" s="33">
        <v>24</v>
      </c>
      <c r="V712" s="33">
        <v>353.286</v>
      </c>
      <c r="W712" s="42">
        <v>2.2349999999999999</v>
      </c>
      <c r="X712" s="33">
        <v>1808.14</v>
      </c>
      <c r="Y712" s="33">
        <v>0</v>
      </c>
      <c r="Z712" s="33">
        <v>24</v>
      </c>
      <c r="AA712" s="33">
        <v>5.45</v>
      </c>
      <c r="AB712" s="33">
        <v>2.9260000000000002</v>
      </c>
      <c r="AC712" s="33">
        <v>77.099999999999994</v>
      </c>
      <c r="AD712" s="33">
        <v>0</v>
      </c>
      <c r="AE712" s="33">
        <v>24</v>
      </c>
      <c r="AF712" s="44">
        <v>1053.5</v>
      </c>
    </row>
    <row r="713" spans="1:32" x14ac:dyDescent="0.3">
      <c r="A713" s="32">
        <v>44632</v>
      </c>
      <c r="B713" s="33">
        <v>1210</v>
      </c>
      <c r="C713" s="33">
        <v>655</v>
      </c>
      <c r="D713" s="33">
        <v>60796</v>
      </c>
      <c r="E713" s="33">
        <v>24</v>
      </c>
      <c r="F713" s="33">
        <v>0</v>
      </c>
      <c r="G713" s="33">
        <v>123954</v>
      </c>
      <c r="H713" s="33">
        <v>73247</v>
      </c>
      <c r="I713" s="33">
        <v>60641</v>
      </c>
      <c r="J713" s="33">
        <v>24</v>
      </c>
      <c r="K713" s="33">
        <v>0</v>
      </c>
      <c r="L713" s="33">
        <v>26674.264999999999</v>
      </c>
      <c r="M713" s="33">
        <v>14995.264999999999</v>
      </c>
      <c r="N713" s="33">
        <v>52429</v>
      </c>
      <c r="O713" s="33">
        <v>0</v>
      </c>
      <c r="P713" s="33">
        <v>24</v>
      </c>
      <c r="Q713" s="33">
        <v>441.11500000000001</v>
      </c>
      <c r="R713" s="33">
        <v>218.49700000000001</v>
      </c>
      <c r="S713" s="33">
        <v>934.5</v>
      </c>
      <c r="T713" s="33">
        <v>0</v>
      </c>
      <c r="U713" s="33">
        <v>24</v>
      </c>
      <c r="V713" s="33">
        <v>353.39499999999998</v>
      </c>
      <c r="W713" s="42">
        <v>2.2959999999999998</v>
      </c>
      <c r="X713" s="33">
        <v>1808.34</v>
      </c>
      <c r="Y713" s="33">
        <v>0.2</v>
      </c>
      <c r="Z713" s="33">
        <v>23.8</v>
      </c>
      <c r="AA713" s="33">
        <v>5.45</v>
      </c>
      <c r="AB713" s="33">
        <v>2.9260000000000002</v>
      </c>
      <c r="AC713" s="33">
        <v>77.099999999999994</v>
      </c>
      <c r="AD713" s="33">
        <v>0</v>
      </c>
      <c r="AE713" s="33">
        <v>24</v>
      </c>
      <c r="AF713" s="44">
        <v>1053.5</v>
      </c>
    </row>
    <row r="714" spans="1:32" x14ac:dyDescent="0.3">
      <c r="A714" s="32">
        <v>44633</v>
      </c>
      <c r="B714" s="33">
        <v>1254</v>
      </c>
      <c r="C714" s="33">
        <v>679</v>
      </c>
      <c r="D714" s="33">
        <v>60820</v>
      </c>
      <c r="E714" s="33">
        <v>24</v>
      </c>
      <c r="F714" s="33">
        <v>0</v>
      </c>
      <c r="G714" s="33">
        <v>123998</v>
      </c>
      <c r="H714" s="33">
        <v>73276</v>
      </c>
      <c r="I714" s="33">
        <v>60665</v>
      </c>
      <c r="J714" s="33">
        <v>24</v>
      </c>
      <c r="K714" s="33">
        <v>0</v>
      </c>
      <c r="L714" s="33">
        <v>26674.264999999999</v>
      </c>
      <c r="M714" s="33">
        <v>14995.264999999999</v>
      </c>
      <c r="N714" s="33">
        <v>52429</v>
      </c>
      <c r="O714" s="33">
        <v>0</v>
      </c>
      <c r="P714" s="33">
        <v>24</v>
      </c>
      <c r="Q714" s="33">
        <v>441.11500000000001</v>
      </c>
      <c r="R714" s="33">
        <v>218.49700000000001</v>
      </c>
      <c r="S714" s="33">
        <v>934.5</v>
      </c>
      <c r="T714" s="33">
        <v>0</v>
      </c>
      <c r="U714" s="33">
        <v>24</v>
      </c>
      <c r="V714" s="33">
        <v>353.39499999999998</v>
      </c>
      <c r="W714" s="42">
        <v>2.2959999999999998</v>
      </c>
      <c r="X714" s="33">
        <v>1808.34</v>
      </c>
      <c r="Y714" s="33">
        <v>0</v>
      </c>
      <c r="Z714" s="33">
        <v>24</v>
      </c>
      <c r="AA714" s="33">
        <v>5.45</v>
      </c>
      <c r="AB714" s="33">
        <v>2.9260000000000002</v>
      </c>
      <c r="AC714" s="33">
        <v>77.099999999999994</v>
      </c>
      <c r="AD714" s="33">
        <v>0</v>
      </c>
      <c r="AE714" s="33">
        <v>24</v>
      </c>
      <c r="AF714" s="44">
        <v>1053.5</v>
      </c>
    </row>
    <row r="715" spans="1:32" x14ac:dyDescent="0.3">
      <c r="A715" s="32">
        <v>44634</v>
      </c>
      <c r="B715" s="33">
        <v>1296</v>
      </c>
      <c r="C715" s="33">
        <v>702</v>
      </c>
      <c r="D715" s="33">
        <v>60844</v>
      </c>
      <c r="E715" s="33">
        <v>24</v>
      </c>
      <c r="F715" s="33">
        <v>0</v>
      </c>
      <c r="G715" s="33">
        <v>124040</v>
      </c>
      <c r="H715" s="33">
        <v>73303</v>
      </c>
      <c r="I715" s="33">
        <v>60689</v>
      </c>
      <c r="J715" s="33">
        <v>24</v>
      </c>
      <c r="K715" s="33">
        <v>0</v>
      </c>
      <c r="L715" s="33">
        <v>26674.264999999999</v>
      </c>
      <c r="M715" s="33">
        <v>14995.264999999999</v>
      </c>
      <c r="N715" s="33">
        <v>52429</v>
      </c>
      <c r="O715" s="33">
        <v>0</v>
      </c>
      <c r="P715" s="33">
        <v>24</v>
      </c>
      <c r="Q715" s="33">
        <v>441.11500000000001</v>
      </c>
      <c r="R715" s="33">
        <v>218.49700000000001</v>
      </c>
      <c r="S715" s="33">
        <v>934.5</v>
      </c>
      <c r="T715" s="33">
        <v>0</v>
      </c>
      <c r="U715" s="33">
        <v>24</v>
      </c>
      <c r="V715" s="33">
        <v>353.39499999999998</v>
      </c>
      <c r="W715" s="42">
        <v>2.2959999999999998</v>
      </c>
      <c r="X715" s="33">
        <v>1808.34</v>
      </c>
      <c r="Y715" s="33">
        <v>0</v>
      </c>
      <c r="Z715" s="33">
        <v>24</v>
      </c>
      <c r="AA715" s="33">
        <v>5.516</v>
      </c>
      <c r="AB715" s="33">
        <v>2.9630000000000001</v>
      </c>
      <c r="AC715" s="33">
        <v>77.599999999999994</v>
      </c>
      <c r="AD715" s="33">
        <v>0.5</v>
      </c>
      <c r="AE715" s="33">
        <v>23.5</v>
      </c>
      <c r="AF715" s="44">
        <v>1053.5</v>
      </c>
    </row>
    <row r="716" spans="1:32" x14ac:dyDescent="0.3">
      <c r="A716" s="32">
        <v>44635</v>
      </c>
      <c r="B716" s="33">
        <v>1338</v>
      </c>
      <c r="C716" s="33">
        <v>725</v>
      </c>
      <c r="D716" s="33">
        <v>60868</v>
      </c>
      <c r="E716" s="33">
        <v>24</v>
      </c>
      <c r="F716" s="33">
        <v>0</v>
      </c>
      <c r="G716" s="33">
        <v>124082</v>
      </c>
      <c r="H716" s="33">
        <v>73330</v>
      </c>
      <c r="I716" s="33">
        <v>60713</v>
      </c>
      <c r="J716" s="33">
        <v>24</v>
      </c>
      <c r="K716" s="33">
        <v>0</v>
      </c>
      <c r="L716" s="33">
        <v>26674.264999999999</v>
      </c>
      <c r="M716" s="33">
        <v>14995.264999999999</v>
      </c>
      <c r="N716" s="33">
        <v>52429</v>
      </c>
      <c r="O716" s="33">
        <v>0</v>
      </c>
      <c r="P716" s="33">
        <v>24</v>
      </c>
      <c r="Q716" s="33">
        <v>441.11500000000001</v>
      </c>
      <c r="R716" s="33">
        <v>218.49700000000001</v>
      </c>
      <c r="S716" s="33">
        <v>934.5</v>
      </c>
      <c r="T716" s="33">
        <v>0</v>
      </c>
      <c r="U716" s="33">
        <v>24</v>
      </c>
      <c r="V716" s="33">
        <v>353.39499999999998</v>
      </c>
      <c r="W716" s="42">
        <v>2.2959999999999998</v>
      </c>
      <c r="X716" s="33">
        <v>1808.34</v>
      </c>
      <c r="Y716" s="33">
        <v>0</v>
      </c>
      <c r="Z716" s="33">
        <v>24</v>
      </c>
      <c r="AA716" s="33">
        <v>5.516</v>
      </c>
      <c r="AB716" s="33">
        <v>2.9630000000000001</v>
      </c>
      <c r="AC716" s="33">
        <v>77.599999999999994</v>
      </c>
      <c r="AD716" s="33">
        <v>0</v>
      </c>
      <c r="AE716" s="33">
        <v>24</v>
      </c>
      <c r="AF716" s="44">
        <v>1053.5</v>
      </c>
    </row>
    <row r="717" spans="1:32" x14ac:dyDescent="0.3">
      <c r="A717" s="32">
        <v>44636</v>
      </c>
      <c r="B717" s="33">
        <v>1382</v>
      </c>
      <c r="C717" s="33">
        <v>748</v>
      </c>
      <c r="D717" s="33">
        <v>60892</v>
      </c>
      <c r="E717" s="33">
        <v>24</v>
      </c>
      <c r="F717" s="33">
        <v>0</v>
      </c>
      <c r="G717" s="33">
        <v>124125</v>
      </c>
      <c r="H717" s="33">
        <v>73358</v>
      </c>
      <c r="I717" s="33">
        <v>60737</v>
      </c>
      <c r="J717" s="33">
        <v>24</v>
      </c>
      <c r="K717" s="33">
        <v>0</v>
      </c>
      <c r="L717" s="33">
        <v>26674.264999999999</v>
      </c>
      <c r="M717" s="33">
        <v>14995.264999999999</v>
      </c>
      <c r="N717" s="33">
        <v>52429</v>
      </c>
      <c r="O717" s="33">
        <v>0</v>
      </c>
      <c r="P717" s="33">
        <v>24</v>
      </c>
      <c r="Q717" s="33">
        <v>441.173</v>
      </c>
      <c r="R717" s="33">
        <v>218.52500000000001</v>
      </c>
      <c r="S717" s="33">
        <v>934.8</v>
      </c>
      <c r="T717" s="33">
        <v>0.3</v>
      </c>
      <c r="U717" s="33">
        <v>23.7</v>
      </c>
      <c r="V717" s="33">
        <v>353.39499999999998</v>
      </c>
      <c r="W717" s="42">
        <v>2.2959999999999998</v>
      </c>
      <c r="X717" s="33">
        <v>1808.34</v>
      </c>
      <c r="Y717" s="33">
        <v>0</v>
      </c>
      <c r="Z717" s="33">
        <v>24</v>
      </c>
      <c r="AA717" s="33">
        <v>5.516</v>
      </c>
      <c r="AB717" s="33">
        <v>2.9630000000000001</v>
      </c>
      <c r="AC717" s="33">
        <v>77.599999999999994</v>
      </c>
      <c r="AD717" s="33">
        <v>0</v>
      </c>
      <c r="AE717" s="33">
        <v>24</v>
      </c>
      <c r="AF717" s="44">
        <v>1053.5</v>
      </c>
    </row>
    <row r="718" spans="1:32" x14ac:dyDescent="0.3">
      <c r="A718" s="32">
        <v>44637</v>
      </c>
      <c r="B718" s="33">
        <v>1393</v>
      </c>
      <c r="C718" s="33">
        <v>754</v>
      </c>
      <c r="D718" s="33">
        <v>60899</v>
      </c>
      <c r="E718" s="33">
        <v>7</v>
      </c>
      <c r="F718" s="33">
        <v>17</v>
      </c>
      <c r="G718" s="33">
        <v>124196</v>
      </c>
      <c r="H718" s="33">
        <v>73401</v>
      </c>
      <c r="I718" s="33">
        <v>60761</v>
      </c>
      <c r="J718" s="33">
        <v>24</v>
      </c>
      <c r="K718" s="33">
        <v>0</v>
      </c>
      <c r="L718" s="33">
        <v>26674.264999999999</v>
      </c>
      <c r="M718" s="33">
        <v>14995.264999999999</v>
      </c>
      <c r="N718" s="33">
        <v>52429</v>
      </c>
      <c r="O718" s="33">
        <v>0</v>
      </c>
      <c r="P718" s="33">
        <v>24</v>
      </c>
      <c r="Q718" s="33">
        <v>441.173</v>
      </c>
      <c r="R718" s="33">
        <v>218.52500000000001</v>
      </c>
      <c r="S718" s="33">
        <v>934.8</v>
      </c>
      <c r="T718" s="33">
        <v>0</v>
      </c>
      <c r="U718" s="33">
        <v>24</v>
      </c>
      <c r="V718" s="33">
        <v>353.39499999999998</v>
      </c>
      <c r="W718" s="42">
        <v>2.2959999999999998</v>
      </c>
      <c r="X718" s="33">
        <v>1808.34</v>
      </c>
      <c r="Y718" s="33">
        <v>0</v>
      </c>
      <c r="Z718" s="33">
        <v>24</v>
      </c>
      <c r="AA718" s="33">
        <v>5.516</v>
      </c>
      <c r="AB718" s="33">
        <v>2.9630000000000001</v>
      </c>
      <c r="AC718" s="33">
        <v>77.599999999999994</v>
      </c>
      <c r="AD718" s="33">
        <v>0</v>
      </c>
      <c r="AE718" s="33">
        <v>24</v>
      </c>
      <c r="AF718" s="44">
        <v>1053.5</v>
      </c>
    </row>
    <row r="719" spans="1:32" x14ac:dyDescent="0.3">
      <c r="A719" s="32">
        <v>44638</v>
      </c>
      <c r="B719" s="33">
        <v>1393</v>
      </c>
      <c r="C719" s="33">
        <v>754</v>
      </c>
      <c r="D719" s="33">
        <v>60899</v>
      </c>
      <c r="E719" s="33">
        <v>0</v>
      </c>
      <c r="F719" s="33">
        <v>24</v>
      </c>
      <c r="G719" s="33">
        <v>124250</v>
      </c>
      <c r="H719" s="33">
        <v>73436</v>
      </c>
      <c r="I719" s="33">
        <v>60785</v>
      </c>
      <c r="J719" s="33">
        <v>24</v>
      </c>
      <c r="K719" s="33">
        <v>0</v>
      </c>
      <c r="L719" s="33">
        <v>26674.264999999999</v>
      </c>
      <c r="M719" s="33">
        <v>14995.264999999999</v>
      </c>
      <c r="N719" s="33">
        <v>52429</v>
      </c>
      <c r="O719" s="33">
        <v>0</v>
      </c>
      <c r="P719" s="33">
        <v>24</v>
      </c>
      <c r="Q719" s="33">
        <v>441.61500000000001</v>
      </c>
      <c r="R719" s="33">
        <v>218.738</v>
      </c>
      <c r="S719" s="33">
        <v>936.6</v>
      </c>
      <c r="T719" s="33">
        <v>1.8</v>
      </c>
      <c r="U719" s="33">
        <v>22.2</v>
      </c>
      <c r="V719" s="33">
        <v>353.39499999999998</v>
      </c>
      <c r="W719" s="42">
        <v>2.2959999999999998</v>
      </c>
      <c r="X719" s="33">
        <v>1808.34</v>
      </c>
      <c r="Y719" s="33">
        <v>0</v>
      </c>
      <c r="Z719" s="33">
        <v>24</v>
      </c>
      <c r="AA719" s="33">
        <v>5.516</v>
      </c>
      <c r="AB719" s="33">
        <v>2.9630000000000001</v>
      </c>
      <c r="AC719" s="33">
        <v>77.599999999999994</v>
      </c>
      <c r="AD719" s="33">
        <v>0</v>
      </c>
      <c r="AE719" s="33">
        <v>24</v>
      </c>
      <c r="AF719" s="44">
        <v>1053.5</v>
      </c>
    </row>
    <row r="720" spans="1:32" x14ac:dyDescent="0.3">
      <c r="A720" s="32">
        <v>44639</v>
      </c>
      <c r="B720" s="33">
        <v>1419</v>
      </c>
      <c r="C720" s="33">
        <v>769</v>
      </c>
      <c r="D720" s="33">
        <v>60913</v>
      </c>
      <c r="E720" s="33">
        <v>14</v>
      </c>
      <c r="F720" s="33">
        <v>10</v>
      </c>
      <c r="G720" s="33">
        <v>124331</v>
      </c>
      <c r="H720" s="33">
        <v>73486</v>
      </c>
      <c r="I720" s="33">
        <v>60809</v>
      </c>
      <c r="J720" s="33">
        <v>24</v>
      </c>
      <c r="K720" s="33">
        <v>0</v>
      </c>
      <c r="L720" s="33">
        <v>26674.264999999999</v>
      </c>
      <c r="M720" s="33">
        <v>14995.264999999999</v>
      </c>
      <c r="N720" s="33">
        <v>52429</v>
      </c>
      <c r="O720" s="33">
        <v>0</v>
      </c>
      <c r="P720" s="33">
        <v>24</v>
      </c>
      <c r="Q720" s="33">
        <v>441.61500000000001</v>
      </c>
      <c r="R720" s="33">
        <v>218.738</v>
      </c>
      <c r="S720" s="33">
        <v>936.6</v>
      </c>
      <c r="T720" s="33">
        <v>0</v>
      </c>
      <c r="U720" s="33">
        <v>24</v>
      </c>
      <c r="V720" s="33">
        <v>353.39499999999998</v>
      </c>
      <c r="W720" s="42">
        <v>2.2959999999999998</v>
      </c>
      <c r="X720" s="33">
        <v>1808.34</v>
      </c>
      <c r="Y720" s="33">
        <v>0</v>
      </c>
      <c r="Z720" s="33">
        <v>24</v>
      </c>
      <c r="AA720" s="33">
        <v>5.516</v>
      </c>
      <c r="AB720" s="33">
        <v>2.9630000000000001</v>
      </c>
      <c r="AC720" s="33">
        <v>77.599999999999994</v>
      </c>
      <c r="AD720" s="33">
        <v>0</v>
      </c>
      <c r="AE720" s="33">
        <v>24</v>
      </c>
      <c r="AF720" s="44">
        <v>1053.5</v>
      </c>
    </row>
    <row r="721" spans="1:32" x14ac:dyDescent="0.3">
      <c r="A721" s="32">
        <v>44640</v>
      </c>
      <c r="B721" s="33">
        <v>1462</v>
      </c>
      <c r="C721" s="33">
        <v>792</v>
      </c>
      <c r="D721" s="33">
        <v>60937</v>
      </c>
      <c r="E721" s="33">
        <v>24</v>
      </c>
      <c r="F721" s="33">
        <v>0</v>
      </c>
      <c r="G721" s="33">
        <v>124373</v>
      </c>
      <c r="H721" s="33">
        <v>73514</v>
      </c>
      <c r="I721" s="33">
        <v>60833</v>
      </c>
      <c r="J721" s="33">
        <v>24</v>
      </c>
      <c r="K721" s="33">
        <v>0</v>
      </c>
      <c r="L721" s="33">
        <v>26674.264999999999</v>
      </c>
      <c r="M721" s="33">
        <v>14995.264999999999</v>
      </c>
      <c r="N721" s="33">
        <v>52429</v>
      </c>
      <c r="O721" s="33">
        <v>0</v>
      </c>
      <c r="P721" s="33">
        <v>24</v>
      </c>
      <c r="Q721" s="33">
        <v>441.61500000000001</v>
      </c>
      <c r="R721" s="33">
        <v>218.738</v>
      </c>
      <c r="S721" s="33">
        <v>936.6</v>
      </c>
      <c r="T721" s="33">
        <v>0</v>
      </c>
      <c r="U721" s="33">
        <v>24</v>
      </c>
      <c r="V721" s="33">
        <v>353.39499999999998</v>
      </c>
      <c r="W721" s="42">
        <v>2.2959999999999998</v>
      </c>
      <c r="X721" s="33">
        <v>1808.34</v>
      </c>
      <c r="Y721" s="33">
        <v>0</v>
      </c>
      <c r="Z721" s="33">
        <v>24</v>
      </c>
      <c r="AA721" s="33">
        <v>5.516</v>
      </c>
      <c r="AB721" s="33">
        <v>2.9630000000000001</v>
      </c>
      <c r="AC721" s="33">
        <v>77.599999999999994</v>
      </c>
      <c r="AD721" s="33">
        <v>0</v>
      </c>
      <c r="AE721" s="33">
        <v>24</v>
      </c>
      <c r="AF721" s="44">
        <v>1053.5</v>
      </c>
    </row>
    <row r="722" spans="1:32" x14ac:dyDescent="0.3">
      <c r="A722" s="32">
        <v>44641</v>
      </c>
      <c r="B722" s="33">
        <v>1506</v>
      </c>
      <c r="C722" s="33">
        <v>816</v>
      </c>
      <c r="D722" s="33">
        <v>60961</v>
      </c>
      <c r="E722" s="33">
        <v>24</v>
      </c>
      <c r="F722" s="33">
        <v>0</v>
      </c>
      <c r="G722" s="33">
        <v>124418</v>
      </c>
      <c r="H722" s="33">
        <v>73542</v>
      </c>
      <c r="I722" s="33">
        <v>60857</v>
      </c>
      <c r="J722" s="33">
        <v>24</v>
      </c>
      <c r="K722" s="33">
        <v>0</v>
      </c>
      <c r="L722" s="33">
        <v>26674.264999999999</v>
      </c>
      <c r="M722" s="33">
        <v>14995.264999999999</v>
      </c>
      <c r="N722" s="33">
        <v>52429</v>
      </c>
      <c r="O722" s="33">
        <v>0</v>
      </c>
      <c r="P722" s="33">
        <v>24</v>
      </c>
      <c r="Q722" s="33">
        <v>441.61500000000001</v>
      </c>
      <c r="R722" s="33">
        <v>218.738</v>
      </c>
      <c r="S722" s="33">
        <v>936.6</v>
      </c>
      <c r="T722" s="33">
        <v>0</v>
      </c>
      <c r="U722" s="33">
        <v>24</v>
      </c>
      <c r="V722" s="33">
        <v>353.39499999999998</v>
      </c>
      <c r="W722" s="42">
        <v>2.2959999999999998</v>
      </c>
      <c r="X722" s="33">
        <v>1808.34</v>
      </c>
      <c r="Y722" s="33">
        <v>0</v>
      </c>
      <c r="Z722" s="33">
        <v>24</v>
      </c>
      <c r="AA722" s="33">
        <v>5.516</v>
      </c>
      <c r="AB722" s="33">
        <v>2.9630000000000001</v>
      </c>
      <c r="AC722" s="33">
        <v>77.599999999999994</v>
      </c>
      <c r="AD722" s="33">
        <v>0</v>
      </c>
      <c r="AE722" s="33">
        <v>24</v>
      </c>
      <c r="AF722" s="44">
        <v>1053.5</v>
      </c>
    </row>
    <row r="723" spans="1:32" x14ac:dyDescent="0.3">
      <c r="A723" s="32">
        <v>44642</v>
      </c>
      <c r="B723" s="33">
        <v>1528</v>
      </c>
      <c r="C723" s="33">
        <v>828</v>
      </c>
      <c r="D723" s="33">
        <v>60973</v>
      </c>
      <c r="E723" s="33">
        <v>12</v>
      </c>
      <c r="F723" s="33">
        <v>12</v>
      </c>
      <c r="G723" s="33">
        <v>124480</v>
      </c>
      <c r="H723" s="33">
        <v>73582</v>
      </c>
      <c r="I723" s="33">
        <v>60881</v>
      </c>
      <c r="J723" s="33">
        <v>24</v>
      </c>
      <c r="K723" s="33">
        <v>0</v>
      </c>
      <c r="L723" s="33">
        <v>26674.264999999999</v>
      </c>
      <c r="M723" s="33">
        <v>14995.264999999999</v>
      </c>
      <c r="N723" s="33">
        <v>52429</v>
      </c>
      <c r="O723" s="33">
        <v>0</v>
      </c>
      <c r="P723" s="33">
        <v>24</v>
      </c>
      <c r="Q723" s="33">
        <v>441.61500000000001</v>
      </c>
      <c r="R723" s="33">
        <v>218.738</v>
      </c>
      <c r="S723" s="33">
        <v>936.6</v>
      </c>
      <c r="T723" s="33">
        <v>0</v>
      </c>
      <c r="U723" s="33">
        <v>24</v>
      </c>
      <c r="V723" s="33">
        <v>353.39499999999998</v>
      </c>
      <c r="W723" s="42">
        <v>2.2959999999999998</v>
      </c>
      <c r="X723" s="33">
        <v>1808.34</v>
      </c>
      <c r="Y723" s="33">
        <v>0</v>
      </c>
      <c r="Z723" s="33">
        <v>24</v>
      </c>
      <c r="AA723" s="33">
        <v>5.516</v>
      </c>
      <c r="AB723" s="33">
        <v>2.9630000000000001</v>
      </c>
      <c r="AC723" s="33">
        <v>77.599999999999994</v>
      </c>
      <c r="AD723" s="33">
        <v>0</v>
      </c>
      <c r="AE723" s="33">
        <v>24</v>
      </c>
      <c r="AF723" s="44">
        <v>1053.5</v>
      </c>
    </row>
    <row r="724" spans="1:32" x14ac:dyDescent="0.3">
      <c r="A724" s="32">
        <v>44643</v>
      </c>
      <c r="B724" s="33">
        <v>1531</v>
      </c>
      <c r="C724" s="33">
        <v>830</v>
      </c>
      <c r="D724" s="33">
        <v>60974</v>
      </c>
      <c r="E724" s="33">
        <v>1</v>
      </c>
      <c r="F724" s="33">
        <v>23</v>
      </c>
      <c r="G724" s="33">
        <v>124561</v>
      </c>
      <c r="H724" s="33">
        <v>73630</v>
      </c>
      <c r="I724" s="33">
        <v>60905</v>
      </c>
      <c r="J724" s="33">
        <v>24</v>
      </c>
      <c r="K724" s="33">
        <v>0</v>
      </c>
      <c r="L724" s="33">
        <v>26674.264999999999</v>
      </c>
      <c r="M724" s="33">
        <v>14995.264999999999</v>
      </c>
      <c r="N724" s="33">
        <v>52429</v>
      </c>
      <c r="O724" s="33">
        <v>0</v>
      </c>
      <c r="P724" s="33">
        <v>24</v>
      </c>
      <c r="Q724" s="33">
        <v>441.61500000000001</v>
      </c>
      <c r="R724" s="33">
        <v>218.738</v>
      </c>
      <c r="S724" s="33">
        <v>936.6</v>
      </c>
      <c r="T724" s="33">
        <v>0</v>
      </c>
      <c r="U724" s="33">
        <v>24</v>
      </c>
      <c r="V724" s="33">
        <v>353.39499999999998</v>
      </c>
      <c r="W724" s="42">
        <v>2.2959999999999998</v>
      </c>
      <c r="X724" s="33">
        <v>1808.34</v>
      </c>
      <c r="Y724" s="33">
        <v>0</v>
      </c>
      <c r="Z724" s="33">
        <v>24</v>
      </c>
      <c r="AA724" s="33">
        <v>5.516</v>
      </c>
      <c r="AB724" s="33">
        <v>2.9630000000000001</v>
      </c>
      <c r="AC724" s="33">
        <v>77.599999999999994</v>
      </c>
      <c r="AD724" s="33">
        <v>0</v>
      </c>
      <c r="AE724" s="33">
        <v>24</v>
      </c>
      <c r="AF724" s="44">
        <v>1053.5</v>
      </c>
    </row>
    <row r="725" spans="1:32" x14ac:dyDescent="0.3">
      <c r="A725" s="32">
        <v>44644</v>
      </c>
      <c r="B725" s="33">
        <v>1572</v>
      </c>
      <c r="C725" s="33">
        <v>852</v>
      </c>
      <c r="D725" s="33">
        <v>60998</v>
      </c>
      <c r="E725" s="33">
        <v>24</v>
      </c>
      <c r="F725" s="33">
        <v>0</v>
      </c>
      <c r="G725" s="33">
        <v>124603</v>
      </c>
      <c r="H725" s="33">
        <v>73657</v>
      </c>
      <c r="I725" s="33">
        <v>60929</v>
      </c>
      <c r="J725" s="33">
        <v>24</v>
      </c>
      <c r="K725" s="33">
        <v>0</v>
      </c>
      <c r="L725" s="33">
        <v>26674.264999999999</v>
      </c>
      <c r="M725" s="33">
        <v>14995.264999999999</v>
      </c>
      <c r="N725" s="33">
        <v>52429</v>
      </c>
      <c r="O725" s="33">
        <v>0</v>
      </c>
      <c r="P725" s="33">
        <v>24</v>
      </c>
      <c r="Q725" s="33">
        <v>441.61500000000001</v>
      </c>
      <c r="R725" s="33">
        <v>218.738</v>
      </c>
      <c r="S725" s="33">
        <v>936.6</v>
      </c>
      <c r="T725" s="33">
        <v>0</v>
      </c>
      <c r="U725" s="33">
        <v>24</v>
      </c>
      <c r="V725" s="33">
        <v>353.39499999999998</v>
      </c>
      <c r="W725" s="42">
        <v>2.2959999999999998</v>
      </c>
      <c r="X725" s="33">
        <v>1808.34</v>
      </c>
      <c r="Y725" s="33">
        <v>0</v>
      </c>
      <c r="Z725" s="33">
        <v>24</v>
      </c>
      <c r="AA725" s="33">
        <v>5.516</v>
      </c>
      <c r="AB725" s="33">
        <v>2.9630000000000001</v>
      </c>
      <c r="AC725" s="33">
        <v>77.599999999999994</v>
      </c>
      <c r="AD725" s="33">
        <v>0</v>
      </c>
      <c r="AE725" s="33">
        <v>24</v>
      </c>
      <c r="AF725" s="44">
        <v>1053.5</v>
      </c>
    </row>
    <row r="726" spans="1:32" x14ac:dyDescent="0.3">
      <c r="A726" s="32">
        <v>44645</v>
      </c>
      <c r="B726" s="33">
        <v>1604</v>
      </c>
      <c r="C726" s="33">
        <v>870</v>
      </c>
      <c r="D726" s="33">
        <v>61022</v>
      </c>
      <c r="E726" s="33">
        <v>24</v>
      </c>
      <c r="F726" s="33">
        <v>0</v>
      </c>
      <c r="G726" s="33">
        <v>124634</v>
      </c>
      <c r="H726" s="33">
        <v>73680</v>
      </c>
      <c r="I726" s="33">
        <v>60953</v>
      </c>
      <c r="J726" s="33">
        <v>24</v>
      </c>
      <c r="K726" s="33">
        <v>0</v>
      </c>
      <c r="L726" s="33">
        <v>26674.264999999999</v>
      </c>
      <c r="M726" s="33">
        <v>14995.264999999999</v>
      </c>
      <c r="N726" s="33">
        <v>52429</v>
      </c>
      <c r="O726" s="33">
        <v>0</v>
      </c>
      <c r="P726" s="33">
        <v>24</v>
      </c>
      <c r="Q726" s="33">
        <v>441.61500000000001</v>
      </c>
      <c r="R726" s="33">
        <v>218.738</v>
      </c>
      <c r="S726" s="33">
        <v>936.6</v>
      </c>
      <c r="T726" s="33">
        <v>0</v>
      </c>
      <c r="U726" s="33">
        <v>24</v>
      </c>
      <c r="V726" s="33">
        <v>353.39499999999998</v>
      </c>
      <c r="W726" s="42">
        <v>2.2959999999999998</v>
      </c>
      <c r="X726" s="33">
        <v>1808.34</v>
      </c>
      <c r="Y726" s="33">
        <v>0</v>
      </c>
      <c r="Z726" s="33">
        <v>24</v>
      </c>
      <c r="AA726" s="33">
        <v>5.516</v>
      </c>
      <c r="AB726" s="33">
        <v>2.9630000000000001</v>
      </c>
      <c r="AC726" s="33">
        <v>77.599999999999994</v>
      </c>
      <c r="AD726" s="33">
        <v>0</v>
      </c>
      <c r="AE726" s="33">
        <v>24</v>
      </c>
      <c r="AF726" s="44">
        <v>1053.5</v>
      </c>
    </row>
    <row r="727" spans="1:32" x14ac:dyDescent="0.3">
      <c r="A727" s="32">
        <v>44646</v>
      </c>
      <c r="B727" s="33">
        <v>1637</v>
      </c>
      <c r="C727" s="33">
        <v>888</v>
      </c>
      <c r="D727" s="33">
        <v>61046</v>
      </c>
      <c r="E727" s="33">
        <v>24</v>
      </c>
      <c r="F727" s="33">
        <v>0</v>
      </c>
      <c r="G727" s="33">
        <v>124667</v>
      </c>
      <c r="H727" s="33">
        <v>73702</v>
      </c>
      <c r="I727" s="33">
        <v>60977</v>
      </c>
      <c r="J727" s="33">
        <v>24</v>
      </c>
      <c r="K727" s="33">
        <v>0</v>
      </c>
      <c r="L727" s="33">
        <v>26674.264999999999</v>
      </c>
      <c r="M727" s="33">
        <v>14995.264999999999</v>
      </c>
      <c r="N727" s="33">
        <v>52429</v>
      </c>
      <c r="O727" s="33">
        <v>0</v>
      </c>
      <c r="P727" s="33">
        <v>24</v>
      </c>
      <c r="Q727" s="33">
        <v>441.61500000000001</v>
      </c>
      <c r="R727" s="33">
        <v>218.738</v>
      </c>
      <c r="S727" s="33">
        <v>936.6</v>
      </c>
      <c r="T727" s="33">
        <v>0</v>
      </c>
      <c r="U727" s="33">
        <v>24</v>
      </c>
      <c r="V727" s="33">
        <v>353.39499999999998</v>
      </c>
      <c r="W727" s="42">
        <v>2.2959999999999998</v>
      </c>
      <c r="X727" s="33">
        <v>1808.34</v>
      </c>
      <c r="Y727" s="33">
        <v>0</v>
      </c>
      <c r="Z727" s="33">
        <v>24</v>
      </c>
      <c r="AA727" s="33">
        <v>5.516</v>
      </c>
      <c r="AB727" s="33">
        <v>2.9630000000000001</v>
      </c>
      <c r="AC727" s="33">
        <v>77.599999999999994</v>
      </c>
      <c r="AD727" s="33">
        <v>0</v>
      </c>
      <c r="AE727" s="33">
        <v>24</v>
      </c>
      <c r="AF727" s="44">
        <v>1053.5</v>
      </c>
    </row>
    <row r="728" spans="1:32" x14ac:dyDescent="0.3">
      <c r="A728" s="32">
        <v>44647</v>
      </c>
      <c r="B728" s="33">
        <v>1676</v>
      </c>
      <c r="C728" s="33">
        <v>909</v>
      </c>
      <c r="D728" s="33">
        <v>61070</v>
      </c>
      <c r="E728" s="33">
        <v>24</v>
      </c>
      <c r="F728" s="33">
        <v>0</v>
      </c>
      <c r="G728" s="33">
        <v>124706</v>
      </c>
      <c r="H728" s="33">
        <v>73728</v>
      </c>
      <c r="I728" s="33">
        <v>61001</v>
      </c>
      <c r="J728" s="33">
        <v>24</v>
      </c>
      <c r="K728" s="33">
        <v>0</v>
      </c>
      <c r="L728" s="33">
        <v>26674.264999999999</v>
      </c>
      <c r="M728" s="33">
        <v>14995.264999999999</v>
      </c>
      <c r="N728" s="33">
        <v>52429</v>
      </c>
      <c r="O728" s="33">
        <v>0</v>
      </c>
      <c r="P728" s="33">
        <v>24</v>
      </c>
      <c r="Q728" s="33">
        <v>441.61500000000001</v>
      </c>
      <c r="R728" s="33">
        <v>218.738</v>
      </c>
      <c r="S728" s="33">
        <v>936.6</v>
      </c>
      <c r="T728" s="33">
        <v>0</v>
      </c>
      <c r="U728" s="33">
        <v>24</v>
      </c>
      <c r="V728" s="33">
        <v>353.39499999999998</v>
      </c>
      <c r="W728" s="42">
        <v>2.2959999999999998</v>
      </c>
      <c r="X728" s="33">
        <v>1808.34</v>
      </c>
      <c r="Y728" s="33">
        <v>0</v>
      </c>
      <c r="Z728" s="33">
        <v>24</v>
      </c>
      <c r="AA728" s="33">
        <v>5.516</v>
      </c>
      <c r="AB728" s="33">
        <v>2.9630000000000001</v>
      </c>
      <c r="AC728" s="33">
        <v>77.599999999999994</v>
      </c>
      <c r="AD728" s="33">
        <v>0</v>
      </c>
      <c r="AE728" s="33">
        <v>24</v>
      </c>
      <c r="AF728" s="44">
        <v>1053.5</v>
      </c>
    </row>
    <row r="729" spans="1:32" x14ac:dyDescent="0.3">
      <c r="A729" s="32">
        <v>44648</v>
      </c>
      <c r="B729" s="33">
        <v>1720</v>
      </c>
      <c r="C729" s="33">
        <v>933</v>
      </c>
      <c r="D729" s="33">
        <v>61094</v>
      </c>
      <c r="E729" s="33">
        <v>24</v>
      </c>
      <c r="F729" s="33">
        <v>0</v>
      </c>
      <c r="G729" s="33">
        <v>124749</v>
      </c>
      <c r="H729" s="33">
        <v>73756</v>
      </c>
      <c r="I729" s="33">
        <v>61025</v>
      </c>
      <c r="J729" s="33">
        <v>24</v>
      </c>
      <c r="K729" s="33">
        <v>0</v>
      </c>
      <c r="L729" s="33">
        <v>26674.264999999999</v>
      </c>
      <c r="M729" s="33">
        <v>14995.264999999999</v>
      </c>
      <c r="N729" s="33">
        <v>52429</v>
      </c>
      <c r="O729" s="33">
        <v>0</v>
      </c>
      <c r="P729" s="33">
        <v>24</v>
      </c>
      <c r="Q729" s="33">
        <v>441.61500000000001</v>
      </c>
      <c r="R729" s="33">
        <v>218.738</v>
      </c>
      <c r="S729" s="33">
        <v>936.6</v>
      </c>
      <c r="T729" s="33">
        <v>0</v>
      </c>
      <c r="U729" s="33">
        <v>24</v>
      </c>
      <c r="V729" s="33">
        <v>353.39499999999998</v>
      </c>
      <c r="W729" s="42">
        <v>2.2959999999999998</v>
      </c>
      <c r="X729" s="33">
        <v>1808.34</v>
      </c>
      <c r="Y729" s="33">
        <v>0</v>
      </c>
      <c r="Z729" s="33">
        <v>24</v>
      </c>
      <c r="AA729" s="33">
        <v>5.516</v>
      </c>
      <c r="AB729" s="33">
        <v>2.9630000000000001</v>
      </c>
      <c r="AC729" s="33">
        <v>77.599999999999994</v>
      </c>
      <c r="AD729" s="33">
        <v>0</v>
      </c>
      <c r="AE729" s="33">
        <v>24</v>
      </c>
      <c r="AF729" s="44">
        <v>1053.5</v>
      </c>
    </row>
    <row r="730" spans="1:32" x14ac:dyDescent="0.3">
      <c r="A730" s="32">
        <v>44649</v>
      </c>
      <c r="B730" s="33">
        <v>1762</v>
      </c>
      <c r="C730" s="33">
        <v>956</v>
      </c>
      <c r="D730" s="33">
        <v>61118</v>
      </c>
      <c r="E730" s="33">
        <v>24</v>
      </c>
      <c r="F730" s="33">
        <v>0</v>
      </c>
      <c r="G730" s="33">
        <v>124792</v>
      </c>
      <c r="H730" s="33">
        <v>73783</v>
      </c>
      <c r="I730" s="33">
        <v>61049</v>
      </c>
      <c r="J730" s="33">
        <v>24</v>
      </c>
      <c r="K730" s="33">
        <v>0</v>
      </c>
      <c r="L730" s="33">
        <v>26674.264999999999</v>
      </c>
      <c r="M730" s="33">
        <v>14995.264999999999</v>
      </c>
      <c r="N730" s="33">
        <v>52429</v>
      </c>
      <c r="O730" s="33">
        <v>0</v>
      </c>
      <c r="P730" s="33">
        <v>24</v>
      </c>
      <c r="Q730" s="33">
        <v>441.61500000000001</v>
      </c>
      <c r="R730" s="33">
        <v>218.738</v>
      </c>
      <c r="S730" s="33">
        <v>936.6</v>
      </c>
      <c r="T730" s="33">
        <v>0</v>
      </c>
      <c r="U730" s="33">
        <v>24</v>
      </c>
      <c r="V730" s="33">
        <v>353.39499999999998</v>
      </c>
      <c r="W730" s="42">
        <v>2.2959999999999998</v>
      </c>
      <c r="X730" s="33">
        <v>1808.34</v>
      </c>
      <c r="Y730" s="33">
        <v>0</v>
      </c>
      <c r="Z730" s="33">
        <v>24</v>
      </c>
      <c r="AA730" s="33">
        <v>5.516</v>
      </c>
      <c r="AB730" s="33">
        <v>2.9630000000000001</v>
      </c>
      <c r="AC730" s="33">
        <v>77.599999999999994</v>
      </c>
      <c r="AD730" s="33">
        <v>0</v>
      </c>
      <c r="AE730" s="33">
        <v>24</v>
      </c>
      <c r="AF730" s="44">
        <v>1053.5</v>
      </c>
    </row>
    <row r="731" spans="1:32" x14ac:dyDescent="0.3">
      <c r="A731" s="32">
        <v>44650</v>
      </c>
      <c r="B731" s="33">
        <v>1805</v>
      </c>
      <c r="C731" s="33">
        <v>979</v>
      </c>
      <c r="D731" s="33">
        <v>61142</v>
      </c>
      <c r="E731" s="33">
        <v>24</v>
      </c>
      <c r="F731" s="33">
        <v>0</v>
      </c>
      <c r="G731" s="33">
        <v>124835</v>
      </c>
      <c r="H731" s="33">
        <v>73811</v>
      </c>
      <c r="I731" s="33">
        <v>61073</v>
      </c>
      <c r="J731" s="33">
        <v>24</v>
      </c>
      <c r="K731" s="33">
        <v>0</v>
      </c>
      <c r="L731" s="33">
        <v>26674.264999999999</v>
      </c>
      <c r="M731" s="33">
        <v>14995.264999999999</v>
      </c>
      <c r="N731" s="33">
        <v>52429</v>
      </c>
      <c r="O731" s="33">
        <v>0</v>
      </c>
      <c r="P731" s="33">
        <v>24</v>
      </c>
      <c r="Q731" s="33">
        <v>441.61500000000001</v>
      </c>
      <c r="R731" s="33">
        <v>218.738</v>
      </c>
      <c r="S731" s="33">
        <v>936.6</v>
      </c>
      <c r="T731" s="33">
        <v>0</v>
      </c>
      <c r="U731" s="33">
        <v>24</v>
      </c>
      <c r="V731" s="33">
        <v>353.39499999999998</v>
      </c>
      <c r="W731" s="42">
        <v>2.2959999999999998</v>
      </c>
      <c r="X731" s="33">
        <v>1808.34</v>
      </c>
      <c r="Y731" s="33">
        <v>0</v>
      </c>
      <c r="Z731" s="33">
        <v>24</v>
      </c>
      <c r="AA731" s="33">
        <v>5.516</v>
      </c>
      <c r="AB731" s="33">
        <v>2.9630000000000001</v>
      </c>
      <c r="AC731" s="33">
        <v>77.599999999999994</v>
      </c>
      <c r="AD731" s="33">
        <v>0</v>
      </c>
      <c r="AE731" s="33">
        <v>24</v>
      </c>
      <c r="AF731" s="44">
        <v>1053.5</v>
      </c>
    </row>
    <row r="732" spans="1:32" x14ac:dyDescent="0.3">
      <c r="A732" s="32">
        <v>44651</v>
      </c>
      <c r="B732" s="33">
        <v>1847</v>
      </c>
      <c r="C732" s="33">
        <v>1002</v>
      </c>
      <c r="D732" s="33">
        <v>61166</v>
      </c>
      <c r="E732" s="33">
        <v>24</v>
      </c>
      <c r="F732" s="33">
        <v>0</v>
      </c>
      <c r="G732" s="33">
        <v>124877</v>
      </c>
      <c r="H732" s="33">
        <v>73839</v>
      </c>
      <c r="I732" s="33">
        <v>61097</v>
      </c>
      <c r="J732" s="33">
        <v>24</v>
      </c>
      <c r="K732" s="33">
        <v>0</v>
      </c>
      <c r="L732" s="33">
        <v>26674.264999999999</v>
      </c>
      <c r="M732" s="33">
        <v>14995.264999999999</v>
      </c>
      <c r="N732" s="33">
        <v>52429</v>
      </c>
      <c r="O732" s="33">
        <v>0</v>
      </c>
      <c r="P732" s="33">
        <v>24</v>
      </c>
      <c r="Q732" s="33">
        <v>441.61500000000001</v>
      </c>
      <c r="R732" s="33">
        <v>218.738</v>
      </c>
      <c r="S732" s="33">
        <v>936.6</v>
      </c>
      <c r="T732" s="33">
        <v>0</v>
      </c>
      <c r="U732" s="33">
        <v>24</v>
      </c>
      <c r="V732" s="33">
        <v>353.39499999999998</v>
      </c>
      <c r="W732" s="42">
        <v>2.2959999999999998</v>
      </c>
      <c r="X732" s="33">
        <v>1808.34</v>
      </c>
      <c r="Y732" s="33">
        <v>0</v>
      </c>
      <c r="Z732" s="33">
        <v>24</v>
      </c>
      <c r="AA732" s="33">
        <v>5.516</v>
      </c>
      <c r="AB732" s="33">
        <v>2.9630000000000001</v>
      </c>
      <c r="AC732" s="33">
        <v>77.599999999999994</v>
      </c>
      <c r="AD732" s="33">
        <v>0</v>
      </c>
      <c r="AE732" s="33">
        <v>24</v>
      </c>
      <c r="AF732" s="44">
        <v>1053.5</v>
      </c>
    </row>
    <row r="733" spans="1:32" x14ac:dyDescent="0.3">
      <c r="A733" s="32">
        <v>44652</v>
      </c>
      <c r="B733" s="33">
        <v>1891</v>
      </c>
      <c r="C733" s="33">
        <v>1026</v>
      </c>
      <c r="D733" s="33">
        <v>61190</v>
      </c>
      <c r="E733" s="33">
        <v>24</v>
      </c>
      <c r="F733" s="33">
        <v>0</v>
      </c>
      <c r="G733" s="33">
        <v>124920</v>
      </c>
      <c r="H733" s="33">
        <v>73867</v>
      </c>
      <c r="I733" s="33">
        <v>61121</v>
      </c>
      <c r="J733" s="33">
        <v>24</v>
      </c>
      <c r="K733" s="33">
        <v>0</v>
      </c>
      <c r="L733" s="33">
        <v>26674.264999999999</v>
      </c>
      <c r="M733" s="33">
        <v>14995.264999999999</v>
      </c>
      <c r="N733" s="33">
        <v>52429</v>
      </c>
      <c r="O733" s="33">
        <v>0</v>
      </c>
      <c r="P733" s="33">
        <v>24</v>
      </c>
      <c r="Q733" s="33">
        <v>441.61500000000001</v>
      </c>
      <c r="R733" s="33">
        <v>218.738</v>
      </c>
      <c r="S733" s="33">
        <v>936.6</v>
      </c>
      <c r="T733" s="33">
        <v>0</v>
      </c>
      <c r="U733" s="33">
        <v>24</v>
      </c>
      <c r="V733" s="33">
        <v>353.39499999999998</v>
      </c>
      <c r="W733" s="42">
        <v>2.2959999999999998</v>
      </c>
      <c r="X733" s="33">
        <v>1808.34</v>
      </c>
      <c r="Y733" s="33">
        <v>0</v>
      </c>
      <c r="Z733" s="33">
        <v>24</v>
      </c>
      <c r="AA733" s="33">
        <v>5.516</v>
      </c>
      <c r="AB733" s="33">
        <v>2.9630000000000001</v>
      </c>
      <c r="AC733" s="33">
        <v>77.599999999999994</v>
      </c>
      <c r="AD733" s="33">
        <v>0</v>
      </c>
      <c r="AE733" s="33">
        <v>24</v>
      </c>
      <c r="AF733" s="45">
        <v>1034.8</v>
      </c>
    </row>
    <row r="734" spans="1:32" x14ac:dyDescent="0.3">
      <c r="A734" s="32">
        <v>44653</v>
      </c>
      <c r="B734" s="33">
        <v>1934</v>
      </c>
      <c r="C734" s="33">
        <v>1050</v>
      </c>
      <c r="D734" s="33">
        <v>61214</v>
      </c>
      <c r="E734" s="33">
        <v>24</v>
      </c>
      <c r="F734" s="33">
        <v>0</v>
      </c>
      <c r="G734" s="33">
        <v>124963</v>
      </c>
      <c r="H734" s="33">
        <v>73895</v>
      </c>
      <c r="I734" s="33">
        <v>61145</v>
      </c>
      <c r="J734" s="33">
        <v>24</v>
      </c>
      <c r="K734" s="33">
        <v>0</v>
      </c>
      <c r="L734" s="33">
        <v>26674.264999999999</v>
      </c>
      <c r="M734" s="33">
        <v>14995.264999999999</v>
      </c>
      <c r="N734" s="33">
        <v>52429</v>
      </c>
      <c r="O734" s="33">
        <v>0</v>
      </c>
      <c r="P734" s="33">
        <v>24</v>
      </c>
      <c r="Q734" s="33">
        <v>441.61500000000001</v>
      </c>
      <c r="R734" s="33">
        <v>218.738</v>
      </c>
      <c r="S734" s="33">
        <v>936.6</v>
      </c>
      <c r="T734" s="33">
        <v>0</v>
      </c>
      <c r="U734" s="33">
        <v>24</v>
      </c>
      <c r="V734" s="33">
        <v>353.39499999999998</v>
      </c>
      <c r="W734" s="42">
        <v>2.2959999999999998</v>
      </c>
      <c r="X734" s="33">
        <v>1808.34</v>
      </c>
      <c r="Y734" s="33">
        <v>0</v>
      </c>
      <c r="Z734" s="33">
        <v>24</v>
      </c>
      <c r="AA734" s="33">
        <v>5.516</v>
      </c>
      <c r="AB734" s="33">
        <v>2.9630000000000001</v>
      </c>
      <c r="AC734" s="33">
        <v>77.599999999999994</v>
      </c>
      <c r="AD734" s="33">
        <v>0</v>
      </c>
      <c r="AE734" s="33">
        <v>24</v>
      </c>
      <c r="AF734" s="45">
        <v>1034.8</v>
      </c>
    </row>
    <row r="735" spans="1:32" x14ac:dyDescent="0.3">
      <c r="A735" s="32">
        <v>44654</v>
      </c>
      <c r="B735" s="33">
        <v>1976</v>
      </c>
      <c r="C735" s="33">
        <v>1073</v>
      </c>
      <c r="D735" s="33">
        <v>61238</v>
      </c>
      <c r="E735" s="33">
        <v>24</v>
      </c>
      <c r="F735" s="33">
        <v>0</v>
      </c>
      <c r="G735" s="33">
        <v>125005</v>
      </c>
      <c r="H735" s="33">
        <v>73923</v>
      </c>
      <c r="I735" s="33">
        <v>61169</v>
      </c>
      <c r="J735" s="33">
        <v>24</v>
      </c>
      <c r="K735" s="33">
        <v>0</v>
      </c>
      <c r="L735" s="33">
        <v>26674.264999999999</v>
      </c>
      <c r="M735" s="33">
        <v>14995.264999999999</v>
      </c>
      <c r="N735" s="33">
        <v>52429</v>
      </c>
      <c r="O735" s="33">
        <v>0</v>
      </c>
      <c r="P735" s="33">
        <v>24</v>
      </c>
      <c r="Q735" s="33">
        <v>441.61500000000001</v>
      </c>
      <c r="R735" s="33">
        <v>218.738</v>
      </c>
      <c r="S735" s="33">
        <v>936.6</v>
      </c>
      <c r="T735" s="33">
        <v>0</v>
      </c>
      <c r="U735" s="33">
        <v>24</v>
      </c>
      <c r="V735" s="33">
        <v>353.39499999999998</v>
      </c>
      <c r="W735" s="42">
        <v>2.2959999999999998</v>
      </c>
      <c r="X735" s="33">
        <v>1808.34</v>
      </c>
      <c r="Y735" s="33">
        <v>0</v>
      </c>
      <c r="Z735" s="33">
        <v>24</v>
      </c>
      <c r="AA735" s="33">
        <v>5.516</v>
      </c>
      <c r="AB735" s="33">
        <v>2.9630000000000001</v>
      </c>
      <c r="AC735" s="33">
        <v>77.599999999999994</v>
      </c>
      <c r="AD735" s="33">
        <v>0</v>
      </c>
      <c r="AE735" s="33">
        <v>24</v>
      </c>
      <c r="AF735" s="45">
        <v>1034.8</v>
      </c>
    </row>
    <row r="736" spans="1:32" x14ac:dyDescent="0.3">
      <c r="A736" s="32">
        <v>44655</v>
      </c>
      <c r="B736" s="33">
        <v>2017</v>
      </c>
      <c r="C736" s="33">
        <v>1095</v>
      </c>
      <c r="D736" s="33">
        <v>61262</v>
      </c>
      <c r="E736" s="33">
        <v>24</v>
      </c>
      <c r="F736" s="33">
        <v>0</v>
      </c>
      <c r="G736" s="33">
        <v>125046</v>
      </c>
      <c r="H736" s="33">
        <v>73950</v>
      </c>
      <c r="I736" s="33">
        <v>61193</v>
      </c>
      <c r="J736" s="33">
        <v>24</v>
      </c>
      <c r="K736" s="33">
        <v>0</v>
      </c>
      <c r="L736" s="33">
        <v>26674.264999999999</v>
      </c>
      <c r="M736" s="33">
        <v>14995.264999999999</v>
      </c>
      <c r="N736" s="33">
        <v>52429</v>
      </c>
      <c r="O736" s="33">
        <v>0</v>
      </c>
      <c r="P736" s="33">
        <v>24</v>
      </c>
      <c r="Q736" s="33">
        <v>441.61500000000001</v>
      </c>
      <c r="R736" s="33">
        <v>218.738</v>
      </c>
      <c r="S736" s="33">
        <v>936.6</v>
      </c>
      <c r="T736" s="33">
        <v>0</v>
      </c>
      <c r="U736" s="33">
        <v>24</v>
      </c>
      <c r="V736" s="33">
        <v>353.39499999999998</v>
      </c>
      <c r="W736" s="42">
        <v>2.2959999999999998</v>
      </c>
      <c r="X736" s="33">
        <v>1808.34</v>
      </c>
      <c r="Y736" s="33">
        <v>0</v>
      </c>
      <c r="Z736" s="33">
        <v>24</v>
      </c>
      <c r="AA736" s="33">
        <v>5.516</v>
      </c>
      <c r="AB736" s="33">
        <v>2.9630000000000001</v>
      </c>
      <c r="AC736" s="33">
        <v>77.599999999999994</v>
      </c>
      <c r="AD736" s="33">
        <v>0</v>
      </c>
      <c r="AE736" s="33">
        <v>24</v>
      </c>
      <c r="AF736" s="45">
        <v>1034.8</v>
      </c>
    </row>
    <row r="737" spans="1:32" x14ac:dyDescent="0.3">
      <c r="A737" s="32">
        <v>44656</v>
      </c>
      <c r="B737" s="33">
        <v>2059</v>
      </c>
      <c r="C737" s="33">
        <v>1118</v>
      </c>
      <c r="D737" s="33">
        <v>61286</v>
      </c>
      <c r="E737" s="33">
        <v>24</v>
      </c>
      <c r="F737" s="33">
        <v>0</v>
      </c>
      <c r="G737" s="33">
        <v>125088</v>
      </c>
      <c r="H737" s="33">
        <v>73977</v>
      </c>
      <c r="I737" s="33">
        <v>61217</v>
      </c>
      <c r="J737" s="33">
        <v>24</v>
      </c>
      <c r="K737" s="33">
        <v>0</v>
      </c>
      <c r="L737" s="33">
        <v>26674.264999999999</v>
      </c>
      <c r="M737" s="33">
        <v>14995.264999999999</v>
      </c>
      <c r="N737" s="33">
        <v>52429</v>
      </c>
      <c r="O737" s="33">
        <v>0</v>
      </c>
      <c r="P737" s="33">
        <v>24</v>
      </c>
      <c r="Q737" s="33">
        <v>441.61500000000001</v>
      </c>
      <c r="R737" s="33">
        <v>218.738</v>
      </c>
      <c r="S737" s="33">
        <v>936.6</v>
      </c>
      <c r="T737" s="33">
        <v>0</v>
      </c>
      <c r="U737" s="33">
        <v>24</v>
      </c>
      <c r="V737" s="33">
        <v>353.39499999999998</v>
      </c>
      <c r="W737" s="42">
        <v>2.2959999999999998</v>
      </c>
      <c r="X737" s="33">
        <v>1808.34</v>
      </c>
      <c r="Y737" s="33">
        <v>0</v>
      </c>
      <c r="Z737" s="33">
        <v>24</v>
      </c>
      <c r="AA737" s="33">
        <v>5.516</v>
      </c>
      <c r="AB737" s="33">
        <v>2.9630000000000001</v>
      </c>
      <c r="AC737" s="33">
        <v>77.599999999999994</v>
      </c>
      <c r="AD737" s="33">
        <v>0</v>
      </c>
      <c r="AE737" s="33">
        <v>24</v>
      </c>
      <c r="AF737" s="45">
        <v>1034.8</v>
      </c>
    </row>
    <row r="738" spans="1:32" x14ac:dyDescent="0.3">
      <c r="A738" s="32">
        <v>44657</v>
      </c>
      <c r="B738" s="33">
        <v>2102</v>
      </c>
      <c r="C738" s="33">
        <v>1141</v>
      </c>
      <c r="D738" s="33">
        <v>61310</v>
      </c>
      <c r="E738" s="33">
        <v>24</v>
      </c>
      <c r="F738" s="33">
        <v>0</v>
      </c>
      <c r="G738" s="33">
        <v>125130</v>
      </c>
      <c r="H738" s="33">
        <v>74004</v>
      </c>
      <c r="I738" s="33">
        <v>61241</v>
      </c>
      <c r="J738" s="33">
        <v>24</v>
      </c>
      <c r="K738" s="33">
        <v>0</v>
      </c>
      <c r="L738" s="33">
        <v>26674.264999999999</v>
      </c>
      <c r="M738" s="33">
        <v>14995.264999999999</v>
      </c>
      <c r="N738" s="33">
        <v>52429</v>
      </c>
      <c r="O738" s="33">
        <v>0</v>
      </c>
      <c r="P738" s="33">
        <v>24</v>
      </c>
      <c r="Q738" s="33">
        <v>441.61500000000001</v>
      </c>
      <c r="R738" s="33">
        <v>218.738</v>
      </c>
      <c r="S738" s="33">
        <v>936.6</v>
      </c>
      <c r="T738" s="33">
        <v>0</v>
      </c>
      <c r="U738" s="33">
        <v>24</v>
      </c>
      <c r="V738" s="33">
        <v>353.39499999999998</v>
      </c>
      <c r="W738" s="42">
        <v>2.2959999999999998</v>
      </c>
      <c r="X738" s="33">
        <v>1808.34</v>
      </c>
      <c r="Y738" s="33">
        <v>0</v>
      </c>
      <c r="Z738" s="33">
        <v>24</v>
      </c>
      <c r="AA738" s="33">
        <v>5.516</v>
      </c>
      <c r="AB738" s="33">
        <v>2.9630000000000001</v>
      </c>
      <c r="AC738" s="33">
        <v>77.599999999999994</v>
      </c>
      <c r="AD738" s="33">
        <v>0</v>
      </c>
      <c r="AE738" s="33">
        <v>24</v>
      </c>
      <c r="AF738" s="45">
        <v>1034.8</v>
      </c>
    </row>
    <row r="739" spans="1:32" x14ac:dyDescent="0.3">
      <c r="A739" s="32">
        <v>44658</v>
      </c>
      <c r="B739" s="33">
        <v>2145</v>
      </c>
      <c r="C739" s="33">
        <v>1164</v>
      </c>
      <c r="D739" s="33">
        <v>61334</v>
      </c>
      <c r="E739" s="33">
        <v>24</v>
      </c>
      <c r="F739" s="33">
        <v>0</v>
      </c>
      <c r="G739" s="33">
        <v>125173</v>
      </c>
      <c r="H739" s="33">
        <v>74031</v>
      </c>
      <c r="I739" s="33">
        <v>61265</v>
      </c>
      <c r="J739" s="33">
        <v>24</v>
      </c>
      <c r="K739" s="33">
        <v>0</v>
      </c>
      <c r="L739" s="33">
        <v>26674.264999999999</v>
      </c>
      <c r="M739" s="33">
        <v>14995.264999999999</v>
      </c>
      <c r="N739" s="33">
        <v>52429</v>
      </c>
      <c r="O739" s="33">
        <v>0</v>
      </c>
      <c r="P739" s="33">
        <v>24</v>
      </c>
      <c r="Q739" s="33">
        <v>441.61500000000001</v>
      </c>
      <c r="R739" s="33">
        <v>218.738</v>
      </c>
      <c r="S739" s="33">
        <v>936.6</v>
      </c>
      <c r="T739" s="33">
        <v>0</v>
      </c>
      <c r="U739" s="33">
        <v>24</v>
      </c>
      <c r="V739" s="33">
        <v>353.39499999999998</v>
      </c>
      <c r="W739" s="42">
        <v>2.2959999999999998</v>
      </c>
      <c r="X739" s="33">
        <v>1808.34</v>
      </c>
      <c r="Y739" s="33">
        <v>0</v>
      </c>
      <c r="Z739" s="33">
        <v>24</v>
      </c>
      <c r="AA739" s="33">
        <v>5.516</v>
      </c>
      <c r="AB739" s="33">
        <v>2.9630000000000001</v>
      </c>
      <c r="AC739" s="33">
        <v>77.599999999999994</v>
      </c>
      <c r="AD739" s="33">
        <v>0</v>
      </c>
      <c r="AE739" s="33">
        <v>24</v>
      </c>
      <c r="AF739" s="45">
        <v>1034.8</v>
      </c>
    </row>
    <row r="740" spans="1:32" x14ac:dyDescent="0.3">
      <c r="A740" s="32">
        <v>44659</v>
      </c>
      <c r="B740" s="33">
        <v>2186</v>
      </c>
      <c r="C740" s="33">
        <v>1187</v>
      </c>
      <c r="D740" s="33">
        <v>61358</v>
      </c>
      <c r="E740" s="33">
        <v>24</v>
      </c>
      <c r="F740" s="33">
        <v>0</v>
      </c>
      <c r="G740" s="33">
        <v>125214</v>
      </c>
      <c r="H740" s="33">
        <v>74058</v>
      </c>
      <c r="I740" s="33">
        <v>61289</v>
      </c>
      <c r="J740" s="33">
        <v>24</v>
      </c>
      <c r="K740" s="33">
        <v>0</v>
      </c>
      <c r="L740" s="33">
        <v>26674.264999999999</v>
      </c>
      <c r="M740" s="33">
        <v>14995.264999999999</v>
      </c>
      <c r="N740" s="33">
        <v>52429</v>
      </c>
      <c r="O740" s="33">
        <v>0</v>
      </c>
      <c r="P740" s="33">
        <v>24</v>
      </c>
      <c r="Q740" s="33">
        <v>441.61500000000001</v>
      </c>
      <c r="R740" s="33">
        <v>218.738</v>
      </c>
      <c r="S740" s="33">
        <v>936.6</v>
      </c>
      <c r="T740" s="33">
        <v>0</v>
      </c>
      <c r="U740" s="33">
        <v>24</v>
      </c>
      <c r="V740" s="33">
        <v>353.39499999999998</v>
      </c>
      <c r="W740" s="42">
        <v>2.2959999999999998</v>
      </c>
      <c r="X740" s="33">
        <v>1808.34</v>
      </c>
      <c r="Y740" s="33">
        <v>0</v>
      </c>
      <c r="Z740" s="33">
        <v>24</v>
      </c>
      <c r="AA740" s="33">
        <v>5.5250000000000004</v>
      </c>
      <c r="AB740" s="33">
        <v>2.9689999999999999</v>
      </c>
      <c r="AC740" s="33">
        <v>77.900000000000006</v>
      </c>
      <c r="AD740" s="33">
        <v>0.3</v>
      </c>
      <c r="AE740" s="33">
        <v>23.7</v>
      </c>
      <c r="AF740" s="45">
        <v>1034.8</v>
      </c>
    </row>
    <row r="741" spans="1:32" x14ac:dyDescent="0.3">
      <c r="A741" s="32">
        <v>44660</v>
      </c>
      <c r="B741" s="33">
        <v>2230</v>
      </c>
      <c r="C741" s="33">
        <v>1211</v>
      </c>
      <c r="D741" s="33">
        <v>61382</v>
      </c>
      <c r="E741" s="33">
        <v>24</v>
      </c>
      <c r="F741" s="33">
        <v>0</v>
      </c>
      <c r="G741" s="33">
        <v>125258</v>
      </c>
      <c r="H741" s="33">
        <v>74087</v>
      </c>
      <c r="I741" s="33">
        <v>61313</v>
      </c>
      <c r="J741" s="33">
        <v>24</v>
      </c>
      <c r="K741" s="33">
        <v>0</v>
      </c>
      <c r="L741" s="33">
        <v>26674.264999999999</v>
      </c>
      <c r="M741" s="33">
        <v>14995.264999999999</v>
      </c>
      <c r="N741" s="33">
        <v>52429</v>
      </c>
      <c r="O741" s="33">
        <v>0</v>
      </c>
      <c r="P741" s="33">
        <v>24</v>
      </c>
      <c r="Q741" s="33">
        <v>441.61500000000001</v>
      </c>
      <c r="R741" s="33">
        <v>218.738</v>
      </c>
      <c r="S741" s="33">
        <v>936.6</v>
      </c>
      <c r="T741" s="33">
        <v>0</v>
      </c>
      <c r="U741" s="33">
        <v>24</v>
      </c>
      <c r="V741" s="33">
        <v>353.39499999999998</v>
      </c>
      <c r="W741" s="42">
        <v>2.2959999999999998</v>
      </c>
      <c r="X741" s="33">
        <v>1808.34</v>
      </c>
      <c r="Y741" s="33">
        <v>0</v>
      </c>
      <c r="Z741" s="33">
        <v>24</v>
      </c>
      <c r="AA741" s="33">
        <v>5.5250000000000004</v>
      </c>
      <c r="AB741" s="33">
        <v>2.9689999999999999</v>
      </c>
      <c r="AC741" s="33">
        <v>77.900000000000006</v>
      </c>
      <c r="AD741" s="33">
        <v>0</v>
      </c>
      <c r="AE741" s="33">
        <v>24</v>
      </c>
      <c r="AF741" s="45">
        <v>1034.8</v>
      </c>
    </row>
    <row r="742" spans="1:32" x14ac:dyDescent="0.3">
      <c r="A742" s="32">
        <v>44661</v>
      </c>
      <c r="B742" s="33">
        <v>2273</v>
      </c>
      <c r="C742" s="33">
        <v>1234</v>
      </c>
      <c r="D742" s="33">
        <v>61406</v>
      </c>
      <c r="E742" s="33">
        <v>24</v>
      </c>
      <c r="F742" s="33">
        <v>0</v>
      </c>
      <c r="G742" s="33">
        <v>125300</v>
      </c>
      <c r="H742" s="33">
        <v>74115</v>
      </c>
      <c r="I742" s="33">
        <v>61337</v>
      </c>
      <c r="J742" s="33">
        <v>24</v>
      </c>
      <c r="K742" s="33">
        <v>0</v>
      </c>
      <c r="L742" s="33">
        <v>26674.264999999999</v>
      </c>
      <c r="M742" s="33">
        <v>14995.264999999999</v>
      </c>
      <c r="N742" s="33">
        <v>52429</v>
      </c>
      <c r="O742" s="33">
        <v>0</v>
      </c>
      <c r="P742" s="33">
        <v>24</v>
      </c>
      <c r="Q742" s="33">
        <v>441.61500000000001</v>
      </c>
      <c r="R742" s="33">
        <v>218.738</v>
      </c>
      <c r="S742" s="33">
        <v>936.6</v>
      </c>
      <c r="T742" s="33">
        <v>0</v>
      </c>
      <c r="U742" s="33">
        <v>24</v>
      </c>
      <c r="V742" s="33">
        <v>353.39499999999998</v>
      </c>
      <c r="W742" s="42">
        <v>2.2959999999999998</v>
      </c>
      <c r="X742" s="33">
        <v>1808.34</v>
      </c>
      <c r="Y742" s="33">
        <v>0</v>
      </c>
      <c r="Z742" s="33">
        <v>24</v>
      </c>
      <c r="AA742" s="33">
        <v>5.5250000000000004</v>
      </c>
      <c r="AB742" s="33">
        <v>2.9689999999999999</v>
      </c>
      <c r="AC742" s="33">
        <v>77.900000000000006</v>
      </c>
      <c r="AD742" s="33">
        <v>0</v>
      </c>
      <c r="AE742" s="33">
        <v>24</v>
      </c>
      <c r="AF742" s="45">
        <v>1034.8</v>
      </c>
    </row>
    <row r="743" spans="1:32" x14ac:dyDescent="0.3">
      <c r="A743" s="32">
        <v>44662</v>
      </c>
      <c r="B743" s="33">
        <v>2315</v>
      </c>
      <c r="C743" s="33">
        <v>1258</v>
      </c>
      <c r="D743" s="33">
        <v>61430</v>
      </c>
      <c r="E743" s="33">
        <v>24</v>
      </c>
      <c r="F743" s="33">
        <v>0</v>
      </c>
      <c r="G743" s="33">
        <v>125343</v>
      </c>
      <c r="H743" s="33">
        <v>74142</v>
      </c>
      <c r="I743" s="33">
        <v>61361</v>
      </c>
      <c r="J743" s="33">
        <v>24</v>
      </c>
      <c r="K743" s="33">
        <v>0</v>
      </c>
      <c r="L743" s="33">
        <v>26674.264999999999</v>
      </c>
      <c r="M743" s="33">
        <v>14995.264999999999</v>
      </c>
      <c r="N743" s="33">
        <v>52429</v>
      </c>
      <c r="O743" s="33">
        <v>0</v>
      </c>
      <c r="P743" s="33">
        <v>24</v>
      </c>
      <c r="Q743" s="33">
        <v>441.61500000000001</v>
      </c>
      <c r="R743" s="33">
        <v>218.738</v>
      </c>
      <c r="S743" s="33">
        <v>936.6</v>
      </c>
      <c r="T743" s="33">
        <v>0</v>
      </c>
      <c r="U743" s="33">
        <v>24</v>
      </c>
      <c r="V743" s="33">
        <v>353.39499999999998</v>
      </c>
      <c r="W743" s="42">
        <v>2.2959999999999998</v>
      </c>
      <c r="X743" s="33">
        <v>1808.34</v>
      </c>
      <c r="Y743" s="33">
        <v>0</v>
      </c>
      <c r="Z743" s="33">
        <v>24</v>
      </c>
      <c r="AA743" s="33">
        <v>5.5250000000000004</v>
      </c>
      <c r="AB743" s="33">
        <v>2.9689999999999999</v>
      </c>
      <c r="AC743" s="33">
        <v>77.900000000000006</v>
      </c>
      <c r="AD743" s="33">
        <v>0</v>
      </c>
      <c r="AE743" s="33">
        <v>24</v>
      </c>
      <c r="AF743" s="45">
        <v>1034.8</v>
      </c>
    </row>
    <row r="744" spans="1:32" x14ac:dyDescent="0.3">
      <c r="A744" s="32">
        <v>44663</v>
      </c>
      <c r="B744" s="33">
        <v>2360</v>
      </c>
      <c r="C744" s="33">
        <v>1282</v>
      </c>
      <c r="D744" s="33">
        <v>61454</v>
      </c>
      <c r="E744" s="33">
        <v>24</v>
      </c>
      <c r="F744" s="33">
        <v>0</v>
      </c>
      <c r="G744" s="33">
        <v>125388</v>
      </c>
      <c r="H744" s="33">
        <v>74171</v>
      </c>
      <c r="I744" s="33">
        <v>61385</v>
      </c>
      <c r="J744" s="33">
        <v>24</v>
      </c>
      <c r="K744" s="33">
        <v>0</v>
      </c>
      <c r="L744" s="33">
        <v>26674.264999999999</v>
      </c>
      <c r="M744" s="33">
        <v>14995.264999999999</v>
      </c>
      <c r="N744" s="33">
        <v>52429</v>
      </c>
      <c r="O744" s="33">
        <v>0</v>
      </c>
      <c r="P744" s="33">
        <v>24</v>
      </c>
      <c r="Q744" s="33">
        <v>441.61500000000001</v>
      </c>
      <c r="R744" s="33">
        <v>218.738</v>
      </c>
      <c r="S744" s="33">
        <v>936.6</v>
      </c>
      <c r="T744" s="33">
        <v>0</v>
      </c>
      <c r="U744" s="33">
        <v>24</v>
      </c>
      <c r="V744" s="33">
        <v>353.66300000000001</v>
      </c>
      <c r="W744" s="42">
        <v>2.4569999999999999</v>
      </c>
      <c r="X744" s="33">
        <v>1809.16</v>
      </c>
      <c r="Y744" s="33">
        <v>0.82</v>
      </c>
      <c r="Z744" s="33">
        <v>23.18</v>
      </c>
      <c r="AA744" s="33">
        <v>5.5250000000000004</v>
      </c>
      <c r="AB744" s="33">
        <v>2.9689999999999999</v>
      </c>
      <c r="AC744" s="33">
        <v>77.900000000000006</v>
      </c>
      <c r="AD744" s="33">
        <v>0</v>
      </c>
      <c r="AE744" s="33">
        <v>24</v>
      </c>
      <c r="AF744" s="45">
        <v>1034.8</v>
      </c>
    </row>
    <row r="745" spans="1:32" x14ac:dyDescent="0.3">
      <c r="A745" s="32">
        <v>44664</v>
      </c>
      <c r="B745" s="33">
        <v>2402</v>
      </c>
      <c r="C745" s="33">
        <v>1305</v>
      </c>
      <c r="D745" s="33">
        <v>61478</v>
      </c>
      <c r="E745" s="33">
        <v>24</v>
      </c>
      <c r="F745" s="33">
        <v>0</v>
      </c>
      <c r="G745" s="33">
        <v>125429</v>
      </c>
      <c r="H745" s="33">
        <v>74199</v>
      </c>
      <c r="I745" s="33">
        <v>61409</v>
      </c>
      <c r="J745" s="33">
        <v>24</v>
      </c>
      <c r="K745" s="33">
        <v>0</v>
      </c>
      <c r="L745" s="33">
        <v>26674.264999999999</v>
      </c>
      <c r="M745" s="33">
        <v>14995.264999999999</v>
      </c>
      <c r="N745" s="33">
        <v>52429</v>
      </c>
      <c r="O745" s="33">
        <v>0</v>
      </c>
      <c r="P745" s="33">
        <v>24</v>
      </c>
      <c r="Q745" s="33">
        <v>441.75400000000002</v>
      </c>
      <c r="R745" s="33">
        <v>218.804</v>
      </c>
      <c r="S745" s="33">
        <v>937</v>
      </c>
      <c r="T745" s="33">
        <v>0.4</v>
      </c>
      <c r="U745" s="33">
        <v>23.6</v>
      </c>
      <c r="V745" s="33">
        <v>353.66300000000001</v>
      </c>
      <c r="W745" s="42">
        <v>2.4569999999999999</v>
      </c>
      <c r="X745" s="33">
        <v>1809.16</v>
      </c>
      <c r="Y745" s="33">
        <v>0</v>
      </c>
      <c r="Z745" s="33">
        <v>24</v>
      </c>
      <c r="AA745" s="33">
        <v>5.5910000000000002</v>
      </c>
      <c r="AB745" s="33">
        <v>3.0059999999999998</v>
      </c>
      <c r="AC745" s="33">
        <v>78.3</v>
      </c>
      <c r="AD745" s="33">
        <v>0.4</v>
      </c>
      <c r="AE745" s="33">
        <v>23.6</v>
      </c>
      <c r="AF745" s="45">
        <v>1034.8</v>
      </c>
    </row>
    <row r="746" spans="1:32" x14ac:dyDescent="0.3">
      <c r="A746" s="32">
        <v>44665</v>
      </c>
      <c r="B746" s="33">
        <v>2445</v>
      </c>
      <c r="C746" s="33">
        <v>1329</v>
      </c>
      <c r="D746" s="33">
        <v>61502</v>
      </c>
      <c r="E746" s="33">
        <v>24</v>
      </c>
      <c r="F746" s="33">
        <v>0</v>
      </c>
      <c r="G746" s="33">
        <v>125472</v>
      </c>
      <c r="H746" s="33">
        <v>74227</v>
      </c>
      <c r="I746" s="33">
        <v>61433</v>
      </c>
      <c r="J746" s="33">
        <v>24</v>
      </c>
      <c r="K746" s="33">
        <v>0</v>
      </c>
      <c r="L746" s="33">
        <v>26674.264999999999</v>
      </c>
      <c r="M746" s="33">
        <v>14995.264999999999</v>
      </c>
      <c r="N746" s="33">
        <v>52429</v>
      </c>
      <c r="O746" s="33">
        <v>0</v>
      </c>
      <c r="P746" s="33">
        <v>24</v>
      </c>
      <c r="Q746" s="33">
        <v>441.75400000000002</v>
      </c>
      <c r="R746" s="33">
        <v>218.804</v>
      </c>
      <c r="S746" s="33">
        <v>937</v>
      </c>
      <c r="T746" s="33">
        <v>0</v>
      </c>
      <c r="U746" s="33">
        <v>24</v>
      </c>
      <c r="V746" s="33">
        <v>353.66300000000001</v>
      </c>
      <c r="W746" s="42">
        <v>2.4569999999999999</v>
      </c>
      <c r="X746" s="33">
        <v>1809.16</v>
      </c>
      <c r="Y746" s="33">
        <v>0</v>
      </c>
      <c r="Z746" s="33">
        <v>24</v>
      </c>
      <c r="AA746" s="33">
        <v>5.5910000000000002</v>
      </c>
      <c r="AB746" s="33">
        <v>3.0059999999999998</v>
      </c>
      <c r="AC746" s="33">
        <v>78.3</v>
      </c>
      <c r="AD746" s="33">
        <v>0</v>
      </c>
      <c r="AE746" s="33">
        <v>24</v>
      </c>
      <c r="AF746" s="45">
        <v>1034.8</v>
      </c>
    </row>
    <row r="747" spans="1:32" x14ac:dyDescent="0.3">
      <c r="A747" s="32">
        <v>44666</v>
      </c>
      <c r="B747" s="33">
        <v>2486</v>
      </c>
      <c r="C747" s="33">
        <v>1351</v>
      </c>
      <c r="D747" s="33">
        <v>61526</v>
      </c>
      <c r="E747" s="33">
        <v>24</v>
      </c>
      <c r="F747" s="33">
        <v>0</v>
      </c>
      <c r="G747" s="33">
        <v>125513</v>
      </c>
      <c r="H747" s="33">
        <v>74255</v>
      </c>
      <c r="I747" s="33">
        <v>61457</v>
      </c>
      <c r="J747" s="33">
        <v>24</v>
      </c>
      <c r="K747" s="33">
        <v>0</v>
      </c>
      <c r="L747" s="33">
        <v>26674.264999999999</v>
      </c>
      <c r="M747" s="33">
        <v>14995.264999999999</v>
      </c>
      <c r="N747" s="33">
        <v>52429</v>
      </c>
      <c r="O747" s="33">
        <v>0</v>
      </c>
      <c r="P747" s="33">
        <v>24</v>
      </c>
      <c r="Q747" s="33">
        <v>441.75400000000002</v>
      </c>
      <c r="R747" s="33">
        <v>218.804</v>
      </c>
      <c r="S747" s="33">
        <v>937</v>
      </c>
      <c r="T747" s="33">
        <v>0</v>
      </c>
      <c r="U747" s="33">
        <v>24</v>
      </c>
      <c r="V747" s="33">
        <v>353.66300000000001</v>
      </c>
      <c r="W747" s="42">
        <v>2.4569999999999999</v>
      </c>
      <c r="X747" s="33">
        <v>1809.16</v>
      </c>
      <c r="Y747" s="33">
        <v>0</v>
      </c>
      <c r="Z747" s="33">
        <v>24</v>
      </c>
      <c r="AA747" s="33">
        <v>5.5910000000000002</v>
      </c>
      <c r="AB747" s="33">
        <v>3.0059999999999998</v>
      </c>
      <c r="AC747" s="33">
        <v>78.3</v>
      </c>
      <c r="AD747" s="33">
        <v>0</v>
      </c>
      <c r="AE747" s="33">
        <v>24</v>
      </c>
      <c r="AF747" s="45">
        <v>1034.8</v>
      </c>
    </row>
    <row r="748" spans="1:32" x14ac:dyDescent="0.3">
      <c r="A748" s="32">
        <v>44667</v>
      </c>
      <c r="B748" s="33">
        <v>2528</v>
      </c>
      <c r="C748" s="33">
        <v>1374</v>
      </c>
      <c r="D748" s="33">
        <v>61550</v>
      </c>
      <c r="E748" s="33">
        <v>24</v>
      </c>
      <c r="F748" s="33">
        <v>0</v>
      </c>
      <c r="G748" s="33">
        <v>125554</v>
      </c>
      <c r="H748" s="33">
        <v>74281</v>
      </c>
      <c r="I748" s="33">
        <v>61481</v>
      </c>
      <c r="J748" s="33">
        <v>24</v>
      </c>
      <c r="K748" s="33">
        <v>0</v>
      </c>
      <c r="L748" s="33">
        <v>26674.264999999999</v>
      </c>
      <c r="M748" s="33">
        <v>14995.264999999999</v>
      </c>
      <c r="N748" s="33">
        <v>52429</v>
      </c>
      <c r="O748" s="33">
        <v>0</v>
      </c>
      <c r="P748" s="33">
        <v>24</v>
      </c>
      <c r="Q748" s="33">
        <v>441.75400000000002</v>
      </c>
      <c r="R748" s="33">
        <v>218.804</v>
      </c>
      <c r="S748" s="33">
        <v>937</v>
      </c>
      <c r="T748" s="33">
        <v>0</v>
      </c>
      <c r="U748" s="33">
        <v>24</v>
      </c>
      <c r="V748" s="33">
        <v>353.66300000000001</v>
      </c>
      <c r="W748" s="42">
        <v>2.4569999999999999</v>
      </c>
      <c r="X748" s="33">
        <v>1809.16</v>
      </c>
      <c r="Y748" s="33">
        <v>0</v>
      </c>
      <c r="Z748" s="33">
        <v>24</v>
      </c>
      <c r="AA748" s="33">
        <v>5.5910000000000002</v>
      </c>
      <c r="AB748" s="33">
        <v>3.0059999999999998</v>
      </c>
      <c r="AC748" s="33">
        <v>78.3</v>
      </c>
      <c r="AD748" s="33">
        <v>0</v>
      </c>
      <c r="AE748" s="33">
        <v>24</v>
      </c>
      <c r="AF748" s="45">
        <v>1034.8</v>
      </c>
    </row>
    <row r="749" spans="1:32" x14ac:dyDescent="0.3">
      <c r="A749" s="32">
        <v>44668</v>
      </c>
      <c r="B749" s="33">
        <v>2571</v>
      </c>
      <c r="C749" s="33">
        <v>1397</v>
      </c>
      <c r="D749" s="33">
        <v>61574</v>
      </c>
      <c r="E749" s="33">
        <v>24</v>
      </c>
      <c r="F749" s="33">
        <v>0</v>
      </c>
      <c r="G749" s="33">
        <v>125597</v>
      </c>
      <c r="H749" s="33">
        <v>74308</v>
      </c>
      <c r="I749" s="33">
        <v>61505</v>
      </c>
      <c r="J749" s="33">
        <v>24</v>
      </c>
      <c r="K749" s="33">
        <v>0</v>
      </c>
      <c r="L749" s="33">
        <v>26674.264999999999</v>
      </c>
      <c r="M749" s="33">
        <v>14995.264999999999</v>
      </c>
      <c r="N749" s="33">
        <v>52429</v>
      </c>
      <c r="O749" s="33">
        <v>0</v>
      </c>
      <c r="P749" s="33">
        <v>24</v>
      </c>
      <c r="Q749" s="33">
        <v>441.75400000000002</v>
      </c>
      <c r="R749" s="33">
        <v>218.804</v>
      </c>
      <c r="S749" s="33">
        <v>937</v>
      </c>
      <c r="T749" s="33">
        <v>0</v>
      </c>
      <c r="U749" s="33">
        <v>24</v>
      </c>
      <c r="V749" s="33">
        <v>353.66300000000001</v>
      </c>
      <c r="W749" s="42">
        <v>2.4569999999999999</v>
      </c>
      <c r="X749" s="33">
        <v>1809.16</v>
      </c>
      <c r="Y749" s="33">
        <v>0</v>
      </c>
      <c r="Z749" s="33">
        <v>24</v>
      </c>
      <c r="AA749" s="33">
        <v>5.5910000000000002</v>
      </c>
      <c r="AB749" s="33">
        <v>3.0059999999999998</v>
      </c>
      <c r="AC749" s="33">
        <v>78.3</v>
      </c>
      <c r="AD749" s="33">
        <v>0</v>
      </c>
      <c r="AE749" s="33">
        <v>24</v>
      </c>
      <c r="AF749" s="45">
        <v>1034.8</v>
      </c>
    </row>
    <row r="750" spans="1:32" x14ac:dyDescent="0.3">
      <c r="A750" s="32">
        <v>44669</v>
      </c>
      <c r="B750" s="33">
        <v>2613</v>
      </c>
      <c r="C750" s="33">
        <v>1419</v>
      </c>
      <c r="D750" s="33">
        <v>61598</v>
      </c>
      <c r="E750" s="33">
        <v>24</v>
      </c>
      <c r="F750" s="33">
        <v>0</v>
      </c>
      <c r="G750" s="33">
        <v>125638</v>
      </c>
      <c r="H750" s="33">
        <v>74335</v>
      </c>
      <c r="I750" s="33">
        <v>61529</v>
      </c>
      <c r="J750" s="33">
        <v>24</v>
      </c>
      <c r="K750" s="33">
        <v>0</v>
      </c>
      <c r="L750" s="33">
        <v>26674.264999999999</v>
      </c>
      <c r="M750" s="33">
        <v>14995.264999999999</v>
      </c>
      <c r="N750" s="33">
        <v>52429</v>
      </c>
      <c r="O750" s="33">
        <v>0</v>
      </c>
      <c r="P750" s="33">
        <v>24</v>
      </c>
      <c r="Q750" s="33">
        <v>441.75400000000002</v>
      </c>
      <c r="R750" s="33">
        <v>218.804</v>
      </c>
      <c r="S750" s="33">
        <v>937</v>
      </c>
      <c r="T750" s="33">
        <v>0</v>
      </c>
      <c r="U750" s="33">
        <v>24</v>
      </c>
      <c r="V750" s="33">
        <v>353.66300000000001</v>
      </c>
      <c r="W750" s="42">
        <v>2.4569999999999999</v>
      </c>
      <c r="X750" s="33">
        <v>1809.16</v>
      </c>
      <c r="Y750" s="33">
        <v>0</v>
      </c>
      <c r="Z750" s="33">
        <v>24</v>
      </c>
      <c r="AA750" s="33">
        <v>5.5910000000000002</v>
      </c>
      <c r="AB750" s="33">
        <v>3.0059999999999998</v>
      </c>
      <c r="AC750" s="33">
        <v>78.3</v>
      </c>
      <c r="AD750" s="33">
        <v>0</v>
      </c>
      <c r="AE750" s="33">
        <v>24</v>
      </c>
      <c r="AF750" s="45">
        <v>1034.8</v>
      </c>
    </row>
    <row r="751" spans="1:32" x14ac:dyDescent="0.3">
      <c r="A751" s="32">
        <v>44670</v>
      </c>
      <c r="B751" s="33">
        <v>2653</v>
      </c>
      <c r="C751" s="33">
        <v>1442</v>
      </c>
      <c r="D751" s="33">
        <v>61622</v>
      </c>
      <c r="E751" s="33">
        <v>24</v>
      </c>
      <c r="F751" s="33">
        <v>0</v>
      </c>
      <c r="G751" s="33">
        <v>125679</v>
      </c>
      <c r="H751" s="33">
        <v>74362</v>
      </c>
      <c r="I751" s="33">
        <v>61553</v>
      </c>
      <c r="J751" s="33">
        <v>24</v>
      </c>
      <c r="K751" s="33">
        <v>0</v>
      </c>
      <c r="L751" s="33">
        <v>26674.264999999999</v>
      </c>
      <c r="M751" s="33">
        <v>14995.264999999999</v>
      </c>
      <c r="N751" s="33">
        <v>52429</v>
      </c>
      <c r="O751" s="33">
        <v>0</v>
      </c>
      <c r="P751" s="33">
        <v>24</v>
      </c>
      <c r="Q751" s="33">
        <v>441.75400000000002</v>
      </c>
      <c r="R751" s="33">
        <v>218.804</v>
      </c>
      <c r="S751" s="33">
        <v>937</v>
      </c>
      <c r="T751" s="33">
        <v>0</v>
      </c>
      <c r="U751" s="33">
        <v>24</v>
      </c>
      <c r="V751" s="33">
        <v>353.66300000000001</v>
      </c>
      <c r="W751" s="42">
        <v>2.4569999999999999</v>
      </c>
      <c r="X751" s="33">
        <v>1809.16</v>
      </c>
      <c r="Y751" s="33">
        <v>0</v>
      </c>
      <c r="Z751" s="33">
        <v>24</v>
      </c>
      <c r="AA751" s="33">
        <v>5.5910000000000002</v>
      </c>
      <c r="AB751" s="33">
        <v>3.0059999999999998</v>
      </c>
      <c r="AC751" s="33">
        <v>78.3</v>
      </c>
      <c r="AD751" s="33">
        <v>0</v>
      </c>
      <c r="AE751" s="33">
        <v>24</v>
      </c>
      <c r="AF751" s="45">
        <v>1034.8</v>
      </c>
    </row>
    <row r="752" spans="1:32" x14ac:dyDescent="0.3">
      <c r="A752" s="32">
        <v>44671</v>
      </c>
      <c r="B752" s="33">
        <v>2694</v>
      </c>
      <c r="C752" s="33">
        <v>1465</v>
      </c>
      <c r="D752" s="33">
        <v>61646</v>
      </c>
      <c r="E752" s="33">
        <v>24</v>
      </c>
      <c r="F752" s="33">
        <v>0</v>
      </c>
      <c r="G752" s="33">
        <v>125720</v>
      </c>
      <c r="H752" s="33">
        <v>74389</v>
      </c>
      <c r="I752" s="33">
        <v>61577</v>
      </c>
      <c r="J752" s="33">
        <v>24</v>
      </c>
      <c r="K752" s="33">
        <v>0</v>
      </c>
      <c r="L752" s="33">
        <v>26674.264999999999</v>
      </c>
      <c r="M752" s="33">
        <v>14995.264999999999</v>
      </c>
      <c r="N752" s="33">
        <v>52429</v>
      </c>
      <c r="O752" s="33">
        <v>0</v>
      </c>
      <c r="P752" s="33">
        <v>24</v>
      </c>
      <c r="Q752" s="33">
        <v>441.75400000000002</v>
      </c>
      <c r="R752" s="33">
        <v>218.804</v>
      </c>
      <c r="S752" s="33">
        <v>937</v>
      </c>
      <c r="T752" s="33">
        <v>0</v>
      </c>
      <c r="U752" s="33">
        <v>24</v>
      </c>
      <c r="V752" s="33">
        <v>353.66300000000001</v>
      </c>
      <c r="W752" s="42">
        <v>2.4569999999999999</v>
      </c>
      <c r="X752" s="33">
        <v>1809.16</v>
      </c>
      <c r="Y752" s="33">
        <v>0</v>
      </c>
      <c r="Z752" s="33">
        <v>24</v>
      </c>
      <c r="AA752" s="33">
        <v>5.5910000000000002</v>
      </c>
      <c r="AB752" s="33">
        <v>3.0059999999999998</v>
      </c>
      <c r="AC752" s="33">
        <v>78.3</v>
      </c>
      <c r="AD752" s="33">
        <v>0</v>
      </c>
      <c r="AE752" s="33">
        <v>24</v>
      </c>
      <c r="AF752" s="45">
        <v>1034.8</v>
      </c>
    </row>
    <row r="753" spans="1:32" x14ac:dyDescent="0.3">
      <c r="A753" s="32">
        <v>44672</v>
      </c>
      <c r="B753" s="33">
        <v>2735</v>
      </c>
      <c r="C753" s="33">
        <v>1487</v>
      </c>
      <c r="D753" s="33">
        <v>61670</v>
      </c>
      <c r="E753" s="33">
        <v>24</v>
      </c>
      <c r="F753" s="33">
        <v>0</v>
      </c>
      <c r="G753" s="33">
        <v>125761</v>
      </c>
      <c r="H753" s="33">
        <v>74415</v>
      </c>
      <c r="I753" s="33">
        <v>61601</v>
      </c>
      <c r="J753" s="33">
        <v>24</v>
      </c>
      <c r="K753" s="33">
        <v>0</v>
      </c>
      <c r="L753" s="33">
        <v>26674.264999999999</v>
      </c>
      <c r="M753" s="33">
        <v>14995.264999999999</v>
      </c>
      <c r="N753" s="33">
        <v>52429</v>
      </c>
      <c r="O753" s="33">
        <v>0</v>
      </c>
      <c r="P753" s="33">
        <v>24</v>
      </c>
      <c r="Q753" s="33">
        <v>441.75400000000002</v>
      </c>
      <c r="R753" s="33">
        <v>218.804</v>
      </c>
      <c r="S753" s="33">
        <v>937</v>
      </c>
      <c r="T753" s="33">
        <v>0</v>
      </c>
      <c r="U753" s="33">
        <v>24</v>
      </c>
      <c r="V753" s="33">
        <v>353.66300000000001</v>
      </c>
      <c r="W753" s="42">
        <v>2.4569999999999999</v>
      </c>
      <c r="X753" s="33">
        <v>1809.16</v>
      </c>
      <c r="Y753" s="33">
        <v>0</v>
      </c>
      <c r="Z753" s="33">
        <v>24</v>
      </c>
      <c r="AA753" s="33">
        <v>5.5910000000000002</v>
      </c>
      <c r="AB753" s="33">
        <v>3.0059999999999998</v>
      </c>
      <c r="AC753" s="33">
        <v>78.3</v>
      </c>
      <c r="AD753" s="33">
        <v>0</v>
      </c>
      <c r="AE753" s="33">
        <v>24</v>
      </c>
      <c r="AF753" s="45">
        <v>1034.8</v>
      </c>
    </row>
    <row r="754" spans="1:32" x14ac:dyDescent="0.3">
      <c r="A754" s="32">
        <v>44673</v>
      </c>
      <c r="B754" s="33">
        <v>2776</v>
      </c>
      <c r="C754" s="33">
        <v>1509</v>
      </c>
      <c r="D754" s="33">
        <v>61694</v>
      </c>
      <c r="E754" s="33">
        <v>24</v>
      </c>
      <c r="F754" s="33">
        <v>0</v>
      </c>
      <c r="G754" s="33">
        <v>125801</v>
      </c>
      <c r="H754" s="33">
        <v>74441</v>
      </c>
      <c r="I754" s="33">
        <v>61625</v>
      </c>
      <c r="J754" s="33">
        <v>24</v>
      </c>
      <c r="K754" s="33">
        <v>0</v>
      </c>
      <c r="L754" s="33">
        <v>26674.264999999999</v>
      </c>
      <c r="M754" s="33">
        <v>14995.264999999999</v>
      </c>
      <c r="N754" s="33">
        <v>52429</v>
      </c>
      <c r="O754" s="33">
        <v>0</v>
      </c>
      <c r="P754" s="33">
        <v>24</v>
      </c>
      <c r="Q754" s="33">
        <v>441.75400000000002</v>
      </c>
      <c r="R754" s="33">
        <v>218.804</v>
      </c>
      <c r="S754" s="33">
        <v>937</v>
      </c>
      <c r="T754" s="33">
        <v>0</v>
      </c>
      <c r="U754" s="33">
        <v>24</v>
      </c>
      <c r="V754" s="33">
        <v>353.66300000000001</v>
      </c>
      <c r="W754" s="42">
        <v>2.4569999999999999</v>
      </c>
      <c r="X754" s="33">
        <v>1809.16</v>
      </c>
      <c r="Y754" s="33">
        <v>0</v>
      </c>
      <c r="Z754" s="33">
        <v>24</v>
      </c>
      <c r="AA754" s="33">
        <v>5.5910000000000002</v>
      </c>
      <c r="AB754" s="33">
        <v>3.0059999999999998</v>
      </c>
      <c r="AC754" s="33">
        <v>78.3</v>
      </c>
      <c r="AD754" s="33">
        <v>0</v>
      </c>
      <c r="AE754" s="33">
        <v>24</v>
      </c>
      <c r="AF754" s="45">
        <v>1034.8</v>
      </c>
    </row>
    <row r="755" spans="1:32" x14ac:dyDescent="0.3">
      <c r="A755" s="32">
        <v>44674</v>
      </c>
      <c r="B755" s="33">
        <v>2817</v>
      </c>
      <c r="C755" s="33">
        <v>1531</v>
      </c>
      <c r="D755" s="33">
        <v>61718</v>
      </c>
      <c r="E755" s="33">
        <v>24</v>
      </c>
      <c r="F755" s="33">
        <v>0</v>
      </c>
      <c r="G755" s="33">
        <v>125843</v>
      </c>
      <c r="H755" s="33">
        <v>74468</v>
      </c>
      <c r="I755" s="33">
        <v>61649</v>
      </c>
      <c r="J755" s="33">
        <v>24</v>
      </c>
      <c r="K755" s="33">
        <v>0</v>
      </c>
      <c r="L755" s="33">
        <v>26674.264999999999</v>
      </c>
      <c r="M755" s="33">
        <v>14995.264999999999</v>
      </c>
      <c r="N755" s="33">
        <v>52429</v>
      </c>
      <c r="O755" s="33">
        <v>0</v>
      </c>
      <c r="P755" s="33">
        <v>24</v>
      </c>
      <c r="Q755" s="33">
        <v>441.75400000000002</v>
      </c>
      <c r="R755" s="33">
        <v>218.804</v>
      </c>
      <c r="S755" s="33">
        <v>937</v>
      </c>
      <c r="T755" s="33">
        <v>0</v>
      </c>
      <c r="U755" s="33">
        <v>24</v>
      </c>
      <c r="V755" s="33">
        <v>353.66300000000001</v>
      </c>
      <c r="W755" s="42">
        <v>2.4569999999999999</v>
      </c>
      <c r="X755" s="33">
        <v>1809.16</v>
      </c>
      <c r="Y755" s="33">
        <v>0</v>
      </c>
      <c r="Z755" s="33">
        <v>24</v>
      </c>
      <c r="AA755" s="33">
        <v>5.5910000000000002</v>
      </c>
      <c r="AB755" s="33">
        <v>3.0059999999999998</v>
      </c>
      <c r="AC755" s="33">
        <v>78.3</v>
      </c>
      <c r="AD755" s="33">
        <v>0</v>
      </c>
      <c r="AE755" s="33">
        <v>24</v>
      </c>
      <c r="AF755" s="45">
        <v>1034.8</v>
      </c>
    </row>
    <row r="756" spans="1:32" x14ac:dyDescent="0.3">
      <c r="A756" s="32">
        <v>44675</v>
      </c>
      <c r="B756" s="33">
        <v>2858</v>
      </c>
      <c r="C756" s="33">
        <v>1553</v>
      </c>
      <c r="D756" s="33">
        <v>61742</v>
      </c>
      <c r="E756" s="33">
        <v>24</v>
      </c>
      <c r="F756" s="33">
        <v>0</v>
      </c>
      <c r="G756" s="33">
        <v>125883</v>
      </c>
      <c r="H756" s="33">
        <v>74494</v>
      </c>
      <c r="I756" s="33">
        <v>61673</v>
      </c>
      <c r="J756" s="33">
        <v>24</v>
      </c>
      <c r="K756" s="33">
        <v>0</v>
      </c>
      <c r="L756" s="33">
        <v>26674.264999999999</v>
      </c>
      <c r="M756" s="33">
        <v>14995.264999999999</v>
      </c>
      <c r="N756" s="33">
        <v>52429</v>
      </c>
      <c r="O756" s="33">
        <v>0</v>
      </c>
      <c r="P756" s="33">
        <v>24</v>
      </c>
      <c r="Q756" s="33">
        <v>441.75400000000002</v>
      </c>
      <c r="R756" s="33">
        <v>218.804</v>
      </c>
      <c r="S756" s="33">
        <v>937</v>
      </c>
      <c r="T756" s="33">
        <v>0</v>
      </c>
      <c r="U756" s="33">
        <v>24</v>
      </c>
      <c r="V756" s="33">
        <v>353.66300000000001</v>
      </c>
      <c r="W756" s="42">
        <v>2.4569999999999999</v>
      </c>
      <c r="X756" s="33">
        <v>1809.16</v>
      </c>
      <c r="Y756" s="33">
        <v>0</v>
      </c>
      <c r="Z756" s="33">
        <v>24</v>
      </c>
      <c r="AA756" s="33">
        <v>5.5910000000000002</v>
      </c>
      <c r="AB756" s="33">
        <v>3.0059999999999998</v>
      </c>
      <c r="AC756" s="33">
        <v>78.3</v>
      </c>
      <c r="AD756" s="33">
        <v>0</v>
      </c>
      <c r="AE756" s="33">
        <v>24</v>
      </c>
      <c r="AF756" s="45">
        <v>1034.8</v>
      </c>
    </row>
    <row r="757" spans="1:32" x14ac:dyDescent="0.3">
      <c r="A757" s="32">
        <v>44676</v>
      </c>
      <c r="B757" s="33">
        <v>2900</v>
      </c>
      <c r="C757" s="33">
        <v>1575</v>
      </c>
      <c r="D757" s="33">
        <v>61766</v>
      </c>
      <c r="E757" s="33">
        <v>24</v>
      </c>
      <c r="F757" s="33">
        <v>0</v>
      </c>
      <c r="G757" s="33">
        <v>125925</v>
      </c>
      <c r="H757" s="33">
        <v>74520</v>
      </c>
      <c r="I757" s="33">
        <v>61697</v>
      </c>
      <c r="J757" s="33">
        <v>24</v>
      </c>
      <c r="K757" s="33">
        <v>0</v>
      </c>
      <c r="L757" s="33">
        <v>26674.264999999999</v>
      </c>
      <c r="M757" s="33">
        <v>14995.264999999999</v>
      </c>
      <c r="N757" s="33">
        <v>52429</v>
      </c>
      <c r="O757" s="33">
        <v>0</v>
      </c>
      <c r="P757" s="33">
        <v>24</v>
      </c>
      <c r="Q757" s="33">
        <v>441.75400000000002</v>
      </c>
      <c r="R757" s="33">
        <v>218.804</v>
      </c>
      <c r="S757" s="33">
        <v>937</v>
      </c>
      <c r="T757" s="33">
        <v>0</v>
      </c>
      <c r="U757" s="33">
        <v>24</v>
      </c>
      <c r="V757" s="33">
        <v>353.66300000000001</v>
      </c>
      <c r="W757" s="42">
        <v>2.4569999999999999</v>
      </c>
      <c r="X757" s="33">
        <v>1809.16</v>
      </c>
      <c r="Y757" s="33">
        <v>0</v>
      </c>
      <c r="Z757" s="33">
        <v>24</v>
      </c>
      <c r="AA757" s="33">
        <v>5.5910000000000002</v>
      </c>
      <c r="AB757" s="33">
        <v>3.0059999999999998</v>
      </c>
      <c r="AC757" s="33">
        <v>78.3</v>
      </c>
      <c r="AD757" s="33">
        <v>0</v>
      </c>
      <c r="AE757" s="33">
        <v>24</v>
      </c>
      <c r="AF757" s="45">
        <v>1034.8</v>
      </c>
    </row>
    <row r="758" spans="1:32" x14ac:dyDescent="0.3">
      <c r="A758" s="32">
        <v>44677</v>
      </c>
      <c r="B758" s="33">
        <v>2943</v>
      </c>
      <c r="C758" s="33">
        <v>1598</v>
      </c>
      <c r="D758" s="33">
        <v>61790</v>
      </c>
      <c r="E758" s="33">
        <v>24</v>
      </c>
      <c r="F758" s="33">
        <v>0</v>
      </c>
      <c r="G758" s="33">
        <v>125968</v>
      </c>
      <c r="H758" s="33">
        <v>74548</v>
      </c>
      <c r="I758" s="33">
        <v>61721</v>
      </c>
      <c r="J758" s="33">
        <v>24</v>
      </c>
      <c r="K758" s="33">
        <v>0</v>
      </c>
      <c r="L758" s="33">
        <v>26674.264999999999</v>
      </c>
      <c r="M758" s="33">
        <v>14995.264999999999</v>
      </c>
      <c r="N758" s="33">
        <v>52429</v>
      </c>
      <c r="O758" s="33">
        <v>0</v>
      </c>
      <c r="P758" s="33">
        <v>24</v>
      </c>
      <c r="Q758" s="33">
        <v>441.75400000000002</v>
      </c>
      <c r="R758" s="33">
        <v>218.804</v>
      </c>
      <c r="S758" s="33">
        <v>937</v>
      </c>
      <c r="T758" s="33">
        <v>0</v>
      </c>
      <c r="U758" s="33">
        <v>24</v>
      </c>
      <c r="V758" s="33">
        <v>353.66300000000001</v>
      </c>
      <c r="W758" s="42">
        <v>2.4569999999999999</v>
      </c>
      <c r="X758" s="33">
        <v>1809.16</v>
      </c>
      <c r="Y758" s="33">
        <v>0</v>
      </c>
      <c r="Z758" s="33">
        <v>24</v>
      </c>
      <c r="AA758" s="33">
        <v>5.5910000000000002</v>
      </c>
      <c r="AB758" s="33">
        <v>3.0059999999999998</v>
      </c>
      <c r="AC758" s="33">
        <v>78.3</v>
      </c>
      <c r="AD758" s="33">
        <v>0</v>
      </c>
      <c r="AE758" s="33">
        <v>24</v>
      </c>
      <c r="AF758" s="45">
        <v>1034.8</v>
      </c>
    </row>
    <row r="759" spans="1:32" x14ac:dyDescent="0.3">
      <c r="A759" s="32">
        <v>44678</v>
      </c>
      <c r="B759" s="34">
        <v>2985</v>
      </c>
      <c r="C759" s="33">
        <v>1620</v>
      </c>
      <c r="D759" s="33">
        <v>61814</v>
      </c>
      <c r="E759" s="33">
        <v>24</v>
      </c>
      <c r="F759" s="33">
        <v>0</v>
      </c>
      <c r="G759" s="33">
        <v>126009</v>
      </c>
      <c r="H759" s="33">
        <v>74574.666670000006</v>
      </c>
      <c r="I759" s="33">
        <v>61745</v>
      </c>
      <c r="J759" s="33">
        <v>24</v>
      </c>
      <c r="K759" s="33">
        <v>0</v>
      </c>
      <c r="L759" s="33">
        <v>26674.264999999999</v>
      </c>
      <c r="M759" s="33">
        <v>14995.264999999999</v>
      </c>
      <c r="N759" s="33">
        <v>52429</v>
      </c>
      <c r="O759" s="33">
        <v>0</v>
      </c>
      <c r="P759" s="33">
        <v>24</v>
      </c>
      <c r="Q759" s="33">
        <v>441.75400000000002</v>
      </c>
      <c r="R759" s="33">
        <v>218.804</v>
      </c>
      <c r="S759" s="33">
        <v>937</v>
      </c>
      <c r="T759" s="33">
        <v>0</v>
      </c>
      <c r="U759" s="33">
        <v>24</v>
      </c>
      <c r="V759" s="33">
        <v>353.66300000000001</v>
      </c>
      <c r="W759" s="42">
        <v>2.4569999999999999</v>
      </c>
      <c r="X759" s="33">
        <v>1809.16</v>
      </c>
      <c r="Y759" s="33">
        <v>0</v>
      </c>
      <c r="Z759" s="33">
        <v>24</v>
      </c>
      <c r="AA759" s="33">
        <v>5.5910000000000002</v>
      </c>
      <c r="AB759" s="33">
        <v>3.0059999999999998</v>
      </c>
      <c r="AC759" s="33">
        <v>78.3</v>
      </c>
      <c r="AD759" s="33">
        <v>0</v>
      </c>
      <c r="AE759" s="33">
        <v>24</v>
      </c>
      <c r="AF759" s="45">
        <v>1034.8</v>
      </c>
    </row>
    <row r="760" spans="1:32" x14ac:dyDescent="0.3">
      <c r="A760" s="32">
        <v>44679</v>
      </c>
      <c r="B760" s="33">
        <v>3028</v>
      </c>
      <c r="C760" s="33">
        <v>1645</v>
      </c>
      <c r="D760" s="33">
        <v>61838</v>
      </c>
      <c r="E760" s="33">
        <v>24</v>
      </c>
      <c r="F760" s="33">
        <v>0</v>
      </c>
      <c r="G760" s="33">
        <v>126053</v>
      </c>
      <c r="H760" s="33">
        <v>74603</v>
      </c>
      <c r="I760" s="33">
        <v>61769</v>
      </c>
      <c r="J760" s="33">
        <v>24</v>
      </c>
      <c r="K760" s="33">
        <v>0</v>
      </c>
      <c r="L760" s="33">
        <v>26674.264999999999</v>
      </c>
      <c r="M760" s="33">
        <v>14995.264999999999</v>
      </c>
      <c r="N760" s="33">
        <v>52429</v>
      </c>
      <c r="O760" s="33">
        <v>0</v>
      </c>
      <c r="P760" s="33">
        <v>24</v>
      </c>
      <c r="Q760" s="33">
        <v>441.75400000000002</v>
      </c>
      <c r="R760" s="33">
        <v>218.804</v>
      </c>
      <c r="S760" s="33">
        <v>937</v>
      </c>
      <c r="T760" s="33">
        <v>0</v>
      </c>
      <c r="U760" s="33">
        <v>24</v>
      </c>
      <c r="V760" s="33">
        <v>353.66300000000001</v>
      </c>
      <c r="W760" s="42">
        <v>2.4569999999999999</v>
      </c>
      <c r="X760" s="33">
        <v>1809.16</v>
      </c>
      <c r="Y760" s="33">
        <v>0</v>
      </c>
      <c r="Z760" s="33">
        <v>24</v>
      </c>
      <c r="AA760" s="33">
        <v>5.5910000000000002</v>
      </c>
      <c r="AB760" s="33">
        <v>3.0059999999999998</v>
      </c>
      <c r="AC760" s="33">
        <v>78.3</v>
      </c>
      <c r="AD760" s="33">
        <v>0</v>
      </c>
      <c r="AE760" s="33">
        <v>24</v>
      </c>
      <c r="AF760" s="45">
        <v>1034.8</v>
      </c>
    </row>
    <row r="761" spans="1:32" x14ac:dyDescent="0.3">
      <c r="A761" s="32">
        <v>44680</v>
      </c>
      <c r="B761" s="33">
        <v>3071</v>
      </c>
      <c r="C761" s="33">
        <v>1668</v>
      </c>
      <c r="D761" s="33">
        <v>61862</v>
      </c>
      <c r="E761" s="33">
        <v>24</v>
      </c>
      <c r="F761" s="33">
        <v>0</v>
      </c>
      <c r="G761" s="33">
        <v>126095</v>
      </c>
      <c r="H761" s="33">
        <v>74630</v>
      </c>
      <c r="I761" s="33">
        <v>61793</v>
      </c>
      <c r="J761" s="33">
        <v>24</v>
      </c>
      <c r="K761" s="33">
        <v>0</v>
      </c>
      <c r="L761" s="33">
        <v>26674.264999999999</v>
      </c>
      <c r="M761" s="33">
        <v>14995.264999999999</v>
      </c>
      <c r="N761" s="33">
        <v>52429</v>
      </c>
      <c r="O761" s="33">
        <v>0</v>
      </c>
      <c r="P761" s="33">
        <v>24</v>
      </c>
      <c r="Q761" s="33">
        <v>441.75400000000002</v>
      </c>
      <c r="R761" s="33">
        <v>218.804</v>
      </c>
      <c r="S761" s="33">
        <v>937</v>
      </c>
      <c r="T761" s="33">
        <v>0</v>
      </c>
      <c r="U761" s="33">
        <v>24</v>
      </c>
      <c r="V761" s="33">
        <v>353.66300000000001</v>
      </c>
      <c r="W761" s="42">
        <v>2.4569999999999999</v>
      </c>
      <c r="X761" s="33">
        <v>1809.16</v>
      </c>
      <c r="Y761" s="33">
        <v>0</v>
      </c>
      <c r="Z761" s="33">
        <v>24</v>
      </c>
      <c r="AA761" s="33">
        <v>5.5910000000000002</v>
      </c>
      <c r="AB761" s="33">
        <v>3.0059999999999998</v>
      </c>
      <c r="AC761" s="33">
        <v>78.3</v>
      </c>
      <c r="AD761" s="33">
        <v>0</v>
      </c>
      <c r="AE761" s="33">
        <v>24</v>
      </c>
      <c r="AF761" s="45">
        <v>1034.8</v>
      </c>
    </row>
    <row r="762" spans="1:32" x14ac:dyDescent="0.3">
      <c r="A762" s="32">
        <v>44681</v>
      </c>
      <c r="B762" s="33">
        <v>3112</v>
      </c>
      <c r="C762" s="33">
        <v>1690</v>
      </c>
      <c r="D762" s="33">
        <v>61886</v>
      </c>
      <c r="E762" s="33">
        <v>24</v>
      </c>
      <c r="F762" s="33">
        <v>0</v>
      </c>
      <c r="G762" s="33">
        <v>126137</v>
      </c>
      <c r="H762" s="33">
        <v>74657</v>
      </c>
      <c r="I762" s="33">
        <v>61817</v>
      </c>
      <c r="J762" s="33">
        <v>24</v>
      </c>
      <c r="K762" s="33">
        <v>0</v>
      </c>
      <c r="L762" s="33">
        <v>26674.264999999999</v>
      </c>
      <c r="M762" s="33">
        <v>14995.264999999999</v>
      </c>
      <c r="N762" s="33">
        <v>52429</v>
      </c>
      <c r="O762" s="33">
        <v>0</v>
      </c>
      <c r="P762" s="33">
        <v>24</v>
      </c>
      <c r="Q762" s="33">
        <v>441.75400000000002</v>
      </c>
      <c r="R762" s="33">
        <v>218.804</v>
      </c>
      <c r="S762" s="33">
        <v>937</v>
      </c>
      <c r="T762" s="33">
        <v>0</v>
      </c>
      <c r="U762" s="33">
        <v>24</v>
      </c>
      <c r="V762" s="33">
        <v>353.66300000000001</v>
      </c>
      <c r="W762" s="42">
        <v>2.4569999999999999</v>
      </c>
      <c r="X762" s="33">
        <v>1809.16</v>
      </c>
      <c r="Y762" s="33">
        <v>0</v>
      </c>
      <c r="Z762" s="33">
        <v>24</v>
      </c>
      <c r="AA762" s="33">
        <v>5.5910000000000002</v>
      </c>
      <c r="AB762" s="33">
        <v>3.0059999999999998</v>
      </c>
      <c r="AC762" s="33">
        <v>78.3</v>
      </c>
      <c r="AD762" s="33">
        <v>0</v>
      </c>
      <c r="AE762" s="33">
        <v>24</v>
      </c>
      <c r="AF762" s="45">
        <v>1034.8</v>
      </c>
    </row>
    <row r="763" spans="1:32" x14ac:dyDescent="0.3">
      <c r="A763" s="32">
        <v>44682</v>
      </c>
      <c r="B763" s="11">
        <v>3155</v>
      </c>
      <c r="C763" s="11">
        <v>1714</v>
      </c>
      <c r="D763" s="11">
        <v>61910</v>
      </c>
      <c r="E763">
        <v>24</v>
      </c>
      <c r="F763">
        <v>0</v>
      </c>
      <c r="G763" s="11">
        <v>126178</v>
      </c>
      <c r="H763" s="11">
        <v>74685</v>
      </c>
      <c r="I763" s="11">
        <v>61841</v>
      </c>
      <c r="J763">
        <v>24</v>
      </c>
      <c r="K763">
        <v>0</v>
      </c>
      <c r="L763" s="10">
        <v>26674.264999999999</v>
      </c>
      <c r="M763" s="10">
        <v>14995.264999999999</v>
      </c>
      <c r="N763" s="11">
        <v>52429</v>
      </c>
      <c r="O763">
        <v>0</v>
      </c>
      <c r="P763">
        <v>24</v>
      </c>
      <c r="Q763">
        <v>441.75400000000002</v>
      </c>
      <c r="R763">
        <v>218.804</v>
      </c>
      <c r="S763">
        <v>937</v>
      </c>
      <c r="T763">
        <v>0</v>
      </c>
      <c r="U763">
        <v>24</v>
      </c>
      <c r="V763">
        <v>353.66300000000001</v>
      </c>
      <c r="W763" s="17">
        <v>2.4569999999999999</v>
      </c>
      <c r="X763" s="10">
        <v>1809.16</v>
      </c>
      <c r="Y763">
        <v>0</v>
      </c>
      <c r="Z763">
        <v>24</v>
      </c>
      <c r="AA763">
        <v>5.5910000000000002</v>
      </c>
      <c r="AB763">
        <v>3.0059999999999998</v>
      </c>
      <c r="AC763">
        <v>78.3</v>
      </c>
      <c r="AD763">
        <v>0</v>
      </c>
      <c r="AE763">
        <v>24</v>
      </c>
      <c r="AF763" s="44">
        <v>1056.9000000000001</v>
      </c>
    </row>
    <row r="764" spans="1:32" x14ac:dyDescent="0.3">
      <c r="A764" s="32">
        <v>44683</v>
      </c>
      <c r="B764" s="11">
        <v>3198</v>
      </c>
      <c r="C764" s="11">
        <v>1737</v>
      </c>
      <c r="D764" s="11">
        <v>61934</v>
      </c>
      <c r="E764">
        <v>24</v>
      </c>
      <c r="F764">
        <v>0</v>
      </c>
      <c r="G764" s="11">
        <v>126221</v>
      </c>
      <c r="H764" s="11">
        <v>74712</v>
      </c>
      <c r="I764" s="11">
        <v>61865</v>
      </c>
      <c r="J764">
        <v>24</v>
      </c>
      <c r="K764">
        <v>0</v>
      </c>
      <c r="L764" s="10">
        <v>26674.264999999999</v>
      </c>
      <c r="M764" s="10">
        <v>14995.264999999999</v>
      </c>
      <c r="N764" s="11">
        <v>52429</v>
      </c>
      <c r="O764">
        <v>0</v>
      </c>
      <c r="P764">
        <v>24</v>
      </c>
      <c r="Q764">
        <v>441.75400000000002</v>
      </c>
      <c r="R764">
        <v>218.804</v>
      </c>
      <c r="S764">
        <v>937</v>
      </c>
      <c r="T764">
        <v>0</v>
      </c>
      <c r="U764">
        <v>24</v>
      </c>
      <c r="V764">
        <v>353.66300000000001</v>
      </c>
      <c r="W764" s="17">
        <v>2.4569999999999999</v>
      </c>
      <c r="X764" s="10">
        <v>1809.16</v>
      </c>
      <c r="Y764">
        <v>0</v>
      </c>
      <c r="Z764">
        <v>24</v>
      </c>
      <c r="AA764">
        <v>5.5910000000000002</v>
      </c>
      <c r="AB764">
        <v>3.0059999999999998</v>
      </c>
      <c r="AC764">
        <v>78.3</v>
      </c>
      <c r="AD764">
        <v>0</v>
      </c>
      <c r="AE764">
        <v>24</v>
      </c>
      <c r="AF764" s="44">
        <v>1056.9000000000001</v>
      </c>
    </row>
    <row r="765" spans="1:32" x14ac:dyDescent="0.3">
      <c r="A765" s="32">
        <v>44684</v>
      </c>
      <c r="B765" s="11">
        <v>3240</v>
      </c>
      <c r="C765" s="11">
        <v>1760</v>
      </c>
      <c r="D765" s="11">
        <v>61958</v>
      </c>
      <c r="E765">
        <v>24</v>
      </c>
      <c r="F765">
        <v>0</v>
      </c>
      <c r="G765" s="11">
        <v>126263</v>
      </c>
      <c r="H765" s="11">
        <v>74739</v>
      </c>
      <c r="I765" s="11">
        <v>61889</v>
      </c>
      <c r="J765">
        <v>24</v>
      </c>
      <c r="K765">
        <v>0</v>
      </c>
      <c r="L765" s="10">
        <v>26674.264999999999</v>
      </c>
      <c r="M765" s="10">
        <v>14995.264999999999</v>
      </c>
      <c r="N765" s="11">
        <v>52429</v>
      </c>
      <c r="O765">
        <v>0</v>
      </c>
      <c r="P765">
        <v>24</v>
      </c>
      <c r="Q765">
        <v>441.75400000000002</v>
      </c>
      <c r="R765">
        <v>218.804</v>
      </c>
      <c r="S765">
        <v>937</v>
      </c>
      <c r="T765">
        <v>0</v>
      </c>
      <c r="U765">
        <v>24</v>
      </c>
      <c r="V765">
        <v>353.66300000000001</v>
      </c>
      <c r="W765" s="17">
        <v>2.4569999999999999</v>
      </c>
      <c r="X765" s="10">
        <v>1809.16</v>
      </c>
      <c r="Y765">
        <v>0</v>
      </c>
      <c r="Z765">
        <v>24</v>
      </c>
      <c r="AA765">
        <v>5.5910000000000002</v>
      </c>
      <c r="AB765">
        <v>3.0059999999999998</v>
      </c>
      <c r="AC765">
        <v>78.3</v>
      </c>
      <c r="AD765">
        <v>0</v>
      </c>
      <c r="AE765">
        <v>24</v>
      </c>
      <c r="AF765" s="44">
        <v>1056.9000000000001</v>
      </c>
    </row>
    <row r="766" spans="1:32" x14ac:dyDescent="0.3">
      <c r="A766" s="32">
        <v>44685</v>
      </c>
      <c r="B766" s="11">
        <v>3282</v>
      </c>
      <c r="C766" s="11">
        <v>1782</v>
      </c>
      <c r="D766" s="11">
        <v>61982</v>
      </c>
      <c r="E766">
        <v>24</v>
      </c>
      <c r="F766">
        <v>0</v>
      </c>
      <c r="G766" s="11">
        <v>126305</v>
      </c>
      <c r="H766" s="11">
        <v>74767</v>
      </c>
      <c r="I766" s="11">
        <v>61913</v>
      </c>
      <c r="J766">
        <v>24</v>
      </c>
      <c r="K766">
        <v>0</v>
      </c>
      <c r="L766" s="10">
        <v>26674.264999999999</v>
      </c>
      <c r="M766" s="10">
        <v>14995.264999999999</v>
      </c>
      <c r="N766" s="11">
        <v>52429</v>
      </c>
      <c r="O766">
        <v>0</v>
      </c>
      <c r="P766">
        <v>24</v>
      </c>
      <c r="Q766">
        <v>441.75400000000002</v>
      </c>
      <c r="R766">
        <v>218.804</v>
      </c>
      <c r="S766">
        <v>937</v>
      </c>
      <c r="T766">
        <v>0</v>
      </c>
      <c r="U766">
        <v>24</v>
      </c>
      <c r="V766">
        <v>353.66300000000001</v>
      </c>
      <c r="W766" s="17">
        <v>2.4569999999999999</v>
      </c>
      <c r="X766" s="10">
        <v>1809.16</v>
      </c>
      <c r="Y766">
        <v>0</v>
      </c>
      <c r="Z766">
        <v>24</v>
      </c>
      <c r="AA766">
        <v>5.5910000000000002</v>
      </c>
      <c r="AB766">
        <v>3.0059999999999998</v>
      </c>
      <c r="AC766">
        <v>78.3</v>
      </c>
      <c r="AD766">
        <v>0</v>
      </c>
      <c r="AE766">
        <v>24</v>
      </c>
      <c r="AF766" s="44">
        <v>1056.9000000000001</v>
      </c>
    </row>
    <row r="767" spans="1:32" x14ac:dyDescent="0.3">
      <c r="A767" s="32">
        <v>44686</v>
      </c>
      <c r="B767" s="11">
        <v>3325</v>
      </c>
      <c r="C767" s="11">
        <v>1806</v>
      </c>
      <c r="D767" s="11">
        <v>62006</v>
      </c>
      <c r="E767">
        <v>24</v>
      </c>
      <c r="F767">
        <v>0</v>
      </c>
      <c r="G767" s="11">
        <v>126348</v>
      </c>
      <c r="H767" s="11">
        <v>74794</v>
      </c>
      <c r="I767" s="11">
        <v>61937</v>
      </c>
      <c r="J767">
        <v>24</v>
      </c>
      <c r="K767">
        <v>0</v>
      </c>
      <c r="L767" s="10">
        <v>26674.264999999999</v>
      </c>
      <c r="M767" s="10">
        <v>14995.264999999999</v>
      </c>
      <c r="N767" s="11">
        <v>52429</v>
      </c>
      <c r="O767">
        <v>0</v>
      </c>
      <c r="P767">
        <v>24</v>
      </c>
      <c r="Q767">
        <v>441.75400000000002</v>
      </c>
      <c r="R767">
        <v>218.804</v>
      </c>
      <c r="S767">
        <v>937</v>
      </c>
      <c r="T767">
        <v>0</v>
      </c>
      <c r="U767">
        <v>24</v>
      </c>
      <c r="V767">
        <v>353.66300000000001</v>
      </c>
      <c r="W767" s="17">
        <v>2.4569999999999999</v>
      </c>
      <c r="X767" s="10">
        <v>1809.16</v>
      </c>
      <c r="Y767">
        <v>0</v>
      </c>
      <c r="Z767">
        <v>24</v>
      </c>
      <c r="AA767">
        <v>5.5910000000000002</v>
      </c>
      <c r="AB767">
        <v>3.0059999999999998</v>
      </c>
      <c r="AC767">
        <v>78.3</v>
      </c>
      <c r="AD767">
        <v>0</v>
      </c>
      <c r="AE767">
        <v>24</v>
      </c>
      <c r="AF767" s="44">
        <v>1056.9000000000001</v>
      </c>
    </row>
    <row r="768" spans="1:32" x14ac:dyDescent="0.3">
      <c r="A768" s="32">
        <v>44687</v>
      </c>
      <c r="B768" s="11">
        <v>3367</v>
      </c>
      <c r="C768" s="11">
        <v>1829</v>
      </c>
      <c r="D768" s="11">
        <v>62030</v>
      </c>
      <c r="E768">
        <v>24</v>
      </c>
      <c r="F768">
        <v>0</v>
      </c>
      <c r="G768" s="11">
        <v>126390</v>
      </c>
      <c r="H768" s="11">
        <v>74821</v>
      </c>
      <c r="I768" s="11">
        <v>61961</v>
      </c>
      <c r="J768">
        <v>24</v>
      </c>
      <c r="K768">
        <v>0</v>
      </c>
      <c r="L768" s="10">
        <v>26674.264999999999</v>
      </c>
      <c r="M768" s="10">
        <v>14995.264999999999</v>
      </c>
      <c r="N768" s="11">
        <v>52429</v>
      </c>
      <c r="O768">
        <v>0</v>
      </c>
      <c r="P768">
        <v>24</v>
      </c>
      <c r="Q768">
        <v>441.75400000000002</v>
      </c>
      <c r="R768">
        <v>218.804</v>
      </c>
      <c r="S768">
        <v>937</v>
      </c>
      <c r="T768">
        <v>0</v>
      </c>
      <c r="U768">
        <v>24</v>
      </c>
      <c r="V768">
        <v>353.66300000000001</v>
      </c>
      <c r="W768" s="17">
        <v>2.4569999999999999</v>
      </c>
      <c r="X768" s="10">
        <v>1809.16</v>
      </c>
      <c r="Y768">
        <v>0</v>
      </c>
      <c r="Z768">
        <v>24</v>
      </c>
      <c r="AA768">
        <v>5.5910000000000002</v>
      </c>
      <c r="AB768">
        <v>3.0059999999999998</v>
      </c>
      <c r="AC768">
        <v>78.3</v>
      </c>
      <c r="AD768">
        <v>0</v>
      </c>
      <c r="AE768">
        <v>24</v>
      </c>
      <c r="AF768" s="44">
        <v>1056.9000000000001</v>
      </c>
    </row>
    <row r="769" spans="1:32" x14ac:dyDescent="0.3">
      <c r="A769" s="32">
        <v>44688</v>
      </c>
      <c r="B769" s="11">
        <v>3410</v>
      </c>
      <c r="C769" s="11">
        <v>1852</v>
      </c>
      <c r="D769" s="11">
        <v>62054</v>
      </c>
      <c r="E769">
        <v>24</v>
      </c>
      <c r="F769">
        <v>0</v>
      </c>
      <c r="G769" s="11">
        <v>126433</v>
      </c>
      <c r="H769" s="11">
        <v>74848</v>
      </c>
      <c r="I769" s="11">
        <v>61985</v>
      </c>
      <c r="J769">
        <v>24</v>
      </c>
      <c r="K769">
        <v>0</v>
      </c>
      <c r="L769" s="10">
        <v>26674.264999999999</v>
      </c>
      <c r="M769" s="10">
        <v>14995.264999999999</v>
      </c>
      <c r="N769" s="11">
        <v>52429</v>
      </c>
      <c r="O769">
        <v>0</v>
      </c>
      <c r="P769">
        <v>24</v>
      </c>
      <c r="Q769">
        <v>441.75400000000002</v>
      </c>
      <c r="R769">
        <v>218.804</v>
      </c>
      <c r="S769">
        <v>937</v>
      </c>
      <c r="T769">
        <v>0</v>
      </c>
      <c r="U769">
        <v>24</v>
      </c>
      <c r="V769">
        <v>353.66300000000001</v>
      </c>
      <c r="W769" s="17">
        <v>2.4569999999999999</v>
      </c>
      <c r="X769" s="10">
        <v>1809.16</v>
      </c>
      <c r="Y769">
        <v>0</v>
      </c>
      <c r="Z769">
        <v>24</v>
      </c>
      <c r="AA769">
        <v>5.5910000000000002</v>
      </c>
      <c r="AB769">
        <v>3.0059999999999998</v>
      </c>
      <c r="AC769">
        <v>78.3</v>
      </c>
      <c r="AD769">
        <v>0</v>
      </c>
      <c r="AE769">
        <v>24</v>
      </c>
      <c r="AF769" s="44">
        <v>1056.9000000000001</v>
      </c>
    </row>
    <row r="770" spans="1:32" x14ac:dyDescent="0.3">
      <c r="A770" s="32">
        <v>44689</v>
      </c>
      <c r="B770" s="11">
        <v>3451</v>
      </c>
      <c r="C770" s="11">
        <v>1874</v>
      </c>
      <c r="D770" s="11">
        <v>62078</v>
      </c>
      <c r="E770">
        <v>24</v>
      </c>
      <c r="F770">
        <v>0</v>
      </c>
      <c r="G770" s="11">
        <v>126473</v>
      </c>
      <c r="H770" s="11">
        <v>74874</v>
      </c>
      <c r="I770" s="11">
        <v>62009</v>
      </c>
      <c r="J770">
        <v>24</v>
      </c>
      <c r="K770">
        <v>0</v>
      </c>
      <c r="L770" s="10">
        <v>26674.264999999999</v>
      </c>
      <c r="M770" s="10">
        <v>14995.264999999999</v>
      </c>
      <c r="N770" s="11">
        <v>52429</v>
      </c>
      <c r="O770">
        <v>0</v>
      </c>
      <c r="P770">
        <v>24</v>
      </c>
      <c r="Q770">
        <v>441.75400000000002</v>
      </c>
      <c r="R770">
        <v>218.804</v>
      </c>
      <c r="S770">
        <v>937</v>
      </c>
      <c r="T770">
        <v>0</v>
      </c>
      <c r="U770">
        <v>24</v>
      </c>
      <c r="V770">
        <v>353.66300000000001</v>
      </c>
      <c r="W770" s="17">
        <v>2.4569999999999999</v>
      </c>
      <c r="X770" s="10">
        <v>1809.16</v>
      </c>
      <c r="Y770">
        <v>0</v>
      </c>
      <c r="Z770">
        <v>24</v>
      </c>
      <c r="AA770">
        <v>5.5910000000000002</v>
      </c>
      <c r="AB770">
        <v>3.0059999999999998</v>
      </c>
      <c r="AC770">
        <v>78.3</v>
      </c>
      <c r="AD770">
        <v>0</v>
      </c>
      <c r="AE770">
        <v>24</v>
      </c>
      <c r="AF770" s="44">
        <v>1056.9000000000001</v>
      </c>
    </row>
    <row r="771" spans="1:32" x14ac:dyDescent="0.3">
      <c r="A771" s="32">
        <v>44690</v>
      </c>
      <c r="B771" s="11">
        <v>3493</v>
      </c>
      <c r="C771" s="11">
        <v>1896</v>
      </c>
      <c r="D771" s="11">
        <v>62102</v>
      </c>
      <c r="E771">
        <v>24</v>
      </c>
      <c r="F771">
        <v>0</v>
      </c>
      <c r="G771" s="11">
        <v>126515</v>
      </c>
      <c r="H771" s="11">
        <v>74901</v>
      </c>
      <c r="I771" s="11">
        <v>62033</v>
      </c>
      <c r="J771">
        <v>24</v>
      </c>
      <c r="K771">
        <v>0</v>
      </c>
      <c r="L771" s="10">
        <v>26674.264999999999</v>
      </c>
      <c r="M771" s="10">
        <v>14995.264999999999</v>
      </c>
      <c r="N771" s="11">
        <v>52429</v>
      </c>
      <c r="O771">
        <v>0</v>
      </c>
      <c r="P771">
        <v>24</v>
      </c>
      <c r="Q771">
        <v>441.75400000000002</v>
      </c>
      <c r="R771">
        <v>218.804</v>
      </c>
      <c r="S771">
        <v>937</v>
      </c>
      <c r="T771">
        <v>0</v>
      </c>
      <c r="U771">
        <v>24</v>
      </c>
      <c r="V771">
        <v>353.66300000000001</v>
      </c>
      <c r="W771" s="17">
        <v>2.4569999999999999</v>
      </c>
      <c r="X771" s="10">
        <v>1809.16</v>
      </c>
      <c r="Y771">
        <v>0</v>
      </c>
      <c r="Z771">
        <v>24</v>
      </c>
      <c r="AA771">
        <v>5.5910000000000002</v>
      </c>
      <c r="AB771">
        <v>3.0059999999999998</v>
      </c>
      <c r="AC771">
        <v>78.3</v>
      </c>
      <c r="AD771">
        <v>0</v>
      </c>
      <c r="AE771">
        <v>24</v>
      </c>
      <c r="AF771" s="44">
        <v>1056.9000000000001</v>
      </c>
    </row>
    <row r="772" spans="1:32" x14ac:dyDescent="0.3">
      <c r="A772" s="32">
        <v>44691</v>
      </c>
      <c r="B772" s="11">
        <v>3533</v>
      </c>
      <c r="C772" s="11">
        <v>1901</v>
      </c>
      <c r="D772" s="11">
        <v>62126</v>
      </c>
      <c r="E772">
        <v>24</v>
      </c>
      <c r="F772">
        <v>0</v>
      </c>
      <c r="G772" s="11">
        <v>126555</v>
      </c>
      <c r="H772" s="11">
        <v>74926</v>
      </c>
      <c r="I772" s="11">
        <v>62057</v>
      </c>
      <c r="J772">
        <v>24</v>
      </c>
      <c r="K772">
        <v>0</v>
      </c>
      <c r="L772" s="10">
        <v>26674.264999999999</v>
      </c>
      <c r="M772" s="10">
        <v>14995.264999999999</v>
      </c>
      <c r="N772" s="11">
        <v>52429</v>
      </c>
      <c r="O772">
        <v>0</v>
      </c>
      <c r="P772">
        <v>24</v>
      </c>
      <c r="Q772">
        <v>441.75400000000002</v>
      </c>
      <c r="R772">
        <v>218.804</v>
      </c>
      <c r="S772">
        <v>937</v>
      </c>
      <c r="T772">
        <v>0</v>
      </c>
      <c r="U772">
        <v>24</v>
      </c>
      <c r="V772">
        <v>353.66300000000001</v>
      </c>
      <c r="W772" s="17">
        <v>2.4569999999999999</v>
      </c>
      <c r="X772" s="10">
        <v>1809.16</v>
      </c>
      <c r="Y772">
        <v>0</v>
      </c>
      <c r="Z772">
        <v>24</v>
      </c>
      <c r="AA772">
        <v>5.5910000000000002</v>
      </c>
      <c r="AB772">
        <v>3.0059999999999998</v>
      </c>
      <c r="AC772">
        <v>78.3</v>
      </c>
      <c r="AD772">
        <v>0</v>
      </c>
      <c r="AE772">
        <v>24</v>
      </c>
      <c r="AF772" s="44">
        <v>1056.9000000000001</v>
      </c>
    </row>
    <row r="773" spans="1:32" x14ac:dyDescent="0.3">
      <c r="A773" s="32">
        <v>44692</v>
      </c>
      <c r="B773" s="11">
        <v>3568</v>
      </c>
      <c r="C773" s="11">
        <v>1937</v>
      </c>
      <c r="D773" s="11">
        <v>62150</v>
      </c>
      <c r="E773">
        <v>24</v>
      </c>
      <c r="F773">
        <v>0</v>
      </c>
      <c r="G773" s="11">
        <v>126590</v>
      </c>
      <c r="H773" s="11">
        <v>74950</v>
      </c>
      <c r="I773" s="11">
        <v>62081</v>
      </c>
      <c r="J773">
        <v>24</v>
      </c>
      <c r="K773">
        <v>0</v>
      </c>
      <c r="L773" s="10">
        <v>26674.264999999999</v>
      </c>
      <c r="M773" s="10">
        <v>14995.264999999999</v>
      </c>
      <c r="N773" s="11">
        <v>52429</v>
      </c>
      <c r="O773">
        <v>0</v>
      </c>
      <c r="P773">
        <v>24</v>
      </c>
      <c r="Q773">
        <v>441.75400000000002</v>
      </c>
      <c r="R773">
        <v>218.804</v>
      </c>
      <c r="S773">
        <v>937</v>
      </c>
      <c r="T773">
        <v>0</v>
      </c>
      <c r="U773">
        <v>24</v>
      </c>
      <c r="V773">
        <v>353.66300000000001</v>
      </c>
      <c r="W773" s="17">
        <v>2.4569999999999999</v>
      </c>
      <c r="X773" s="10">
        <v>1809.16</v>
      </c>
      <c r="Y773">
        <v>0</v>
      </c>
      <c r="Z773">
        <v>24</v>
      </c>
      <c r="AA773">
        <v>5.5910000000000002</v>
      </c>
      <c r="AB773">
        <v>3.0059999999999998</v>
      </c>
      <c r="AC773">
        <v>78.3</v>
      </c>
      <c r="AD773">
        <v>0</v>
      </c>
      <c r="AE773">
        <v>24</v>
      </c>
      <c r="AF773" s="44">
        <v>1056.9000000000001</v>
      </c>
    </row>
    <row r="774" spans="1:32" x14ac:dyDescent="0.3">
      <c r="A774" s="32">
        <v>44693</v>
      </c>
      <c r="B774" s="11">
        <v>3608</v>
      </c>
      <c r="C774" s="11">
        <v>1958</v>
      </c>
      <c r="D774" s="11">
        <v>62174</v>
      </c>
      <c r="E774">
        <v>24</v>
      </c>
      <c r="F774">
        <v>0</v>
      </c>
      <c r="G774" s="11">
        <v>126630</v>
      </c>
      <c r="H774" s="11">
        <v>74975</v>
      </c>
      <c r="I774" s="11">
        <v>62105</v>
      </c>
      <c r="J774">
        <v>24</v>
      </c>
      <c r="K774">
        <v>0</v>
      </c>
      <c r="L774" s="10">
        <v>26674.264999999999</v>
      </c>
      <c r="M774" s="10">
        <v>14995.264999999999</v>
      </c>
      <c r="N774" s="11">
        <v>52429</v>
      </c>
      <c r="O774">
        <v>0</v>
      </c>
      <c r="P774">
        <v>24</v>
      </c>
      <c r="Q774">
        <v>441.75400000000002</v>
      </c>
      <c r="R774">
        <v>218.804</v>
      </c>
      <c r="S774">
        <v>937</v>
      </c>
      <c r="T774">
        <v>0</v>
      </c>
      <c r="U774">
        <v>24</v>
      </c>
      <c r="V774">
        <v>353.755</v>
      </c>
      <c r="W774" s="17">
        <v>2.5059999999999998</v>
      </c>
      <c r="X774" s="10">
        <v>1809.34</v>
      </c>
      <c r="Y774">
        <v>0.2</v>
      </c>
      <c r="Z774">
        <v>24</v>
      </c>
      <c r="AA774">
        <v>5.5910000000000002</v>
      </c>
      <c r="AB774">
        <v>3.0059999999999998</v>
      </c>
      <c r="AC774">
        <v>78.3</v>
      </c>
      <c r="AD774">
        <v>0</v>
      </c>
      <c r="AE774">
        <v>24</v>
      </c>
      <c r="AF774" s="44">
        <v>1056.9000000000001</v>
      </c>
    </row>
    <row r="775" spans="1:32" x14ac:dyDescent="0.3">
      <c r="A775" s="32">
        <v>44694</v>
      </c>
      <c r="B775" s="11">
        <v>3650</v>
      </c>
      <c r="C775" s="11">
        <v>1981</v>
      </c>
      <c r="D775" s="11">
        <v>62198</v>
      </c>
      <c r="E775">
        <v>24</v>
      </c>
      <c r="F775">
        <v>0</v>
      </c>
      <c r="G775" s="11">
        <v>126671</v>
      </c>
      <c r="H775" s="11">
        <v>75002</v>
      </c>
      <c r="I775" s="11">
        <v>62129</v>
      </c>
      <c r="J775">
        <v>24</v>
      </c>
      <c r="K775">
        <v>0</v>
      </c>
      <c r="L775" s="10">
        <v>26674.264999999999</v>
      </c>
      <c r="M775" s="10">
        <v>14995.264999999999</v>
      </c>
      <c r="N775" s="11">
        <v>52429</v>
      </c>
      <c r="O775">
        <v>0</v>
      </c>
      <c r="P775">
        <v>24</v>
      </c>
      <c r="Q775">
        <v>441.75400000000002</v>
      </c>
      <c r="R775">
        <v>218.804</v>
      </c>
      <c r="S775">
        <v>937</v>
      </c>
      <c r="T775">
        <v>0</v>
      </c>
      <c r="U775">
        <v>24</v>
      </c>
      <c r="V775">
        <v>353.755</v>
      </c>
      <c r="W775" s="17">
        <v>2.5059999999999998</v>
      </c>
      <c r="X775" s="10">
        <v>1809.34</v>
      </c>
      <c r="Y775">
        <v>0</v>
      </c>
      <c r="Z775">
        <v>24</v>
      </c>
      <c r="AA775">
        <v>5.5910000000000002</v>
      </c>
      <c r="AB775">
        <v>3.0059999999999998</v>
      </c>
      <c r="AC775">
        <v>78.3</v>
      </c>
      <c r="AD775">
        <v>0</v>
      </c>
      <c r="AE775">
        <v>24</v>
      </c>
      <c r="AF775" s="44">
        <v>1056.9000000000001</v>
      </c>
    </row>
    <row r="776" spans="1:32" x14ac:dyDescent="0.3">
      <c r="A776" s="32">
        <v>44695</v>
      </c>
      <c r="B776" s="11">
        <v>3692</v>
      </c>
      <c r="C776" s="11">
        <v>2004</v>
      </c>
      <c r="D776" s="11">
        <v>62222</v>
      </c>
      <c r="E776">
        <v>24</v>
      </c>
      <c r="F776">
        <v>0</v>
      </c>
      <c r="G776" s="11">
        <v>126714</v>
      </c>
      <c r="H776" s="11">
        <v>75029</v>
      </c>
      <c r="I776" s="11">
        <v>62153</v>
      </c>
      <c r="J776">
        <v>24</v>
      </c>
      <c r="K776">
        <v>0</v>
      </c>
      <c r="L776" s="10">
        <v>26674.264999999999</v>
      </c>
      <c r="M776" s="10">
        <v>14995.264999999999</v>
      </c>
      <c r="N776" s="11">
        <v>52429</v>
      </c>
      <c r="O776">
        <v>0</v>
      </c>
      <c r="P776">
        <v>24</v>
      </c>
      <c r="Q776">
        <v>441.75400000000002</v>
      </c>
      <c r="R776">
        <v>218.804</v>
      </c>
      <c r="S776">
        <v>937</v>
      </c>
      <c r="T776">
        <v>0</v>
      </c>
      <c r="U776">
        <v>24</v>
      </c>
      <c r="V776">
        <v>353.755</v>
      </c>
      <c r="W776" s="17">
        <v>2.5059999999999998</v>
      </c>
      <c r="X776" s="10">
        <v>1809.34</v>
      </c>
      <c r="Y776">
        <v>0</v>
      </c>
      <c r="Z776">
        <v>24</v>
      </c>
      <c r="AA776">
        <v>5.657</v>
      </c>
      <c r="AB776">
        <v>3.0430000000000001</v>
      </c>
      <c r="AC776">
        <v>78.7</v>
      </c>
      <c r="AD776">
        <v>0.4</v>
      </c>
      <c r="AE776">
        <v>24</v>
      </c>
      <c r="AF776" s="44">
        <v>1056.9000000000001</v>
      </c>
    </row>
    <row r="777" spans="1:32" x14ac:dyDescent="0.3">
      <c r="A777" s="32">
        <v>44696</v>
      </c>
      <c r="B777" s="11">
        <v>3734</v>
      </c>
      <c r="C777" s="11">
        <v>2028</v>
      </c>
      <c r="D777" s="11">
        <v>62246</v>
      </c>
      <c r="E777">
        <v>24</v>
      </c>
      <c r="F777">
        <v>0</v>
      </c>
      <c r="G777" s="11">
        <v>126756</v>
      </c>
      <c r="H777" s="11">
        <v>75057</v>
      </c>
      <c r="I777" s="11">
        <v>62177</v>
      </c>
      <c r="J777">
        <v>24</v>
      </c>
      <c r="K777">
        <v>0</v>
      </c>
      <c r="L777" s="10">
        <v>26674.264999999999</v>
      </c>
      <c r="M777" s="10">
        <v>14995.264999999999</v>
      </c>
      <c r="N777" s="11">
        <v>52429</v>
      </c>
      <c r="O777">
        <v>0</v>
      </c>
      <c r="P777">
        <v>24</v>
      </c>
      <c r="Q777">
        <v>441.75400000000002</v>
      </c>
      <c r="R777">
        <v>218.804</v>
      </c>
      <c r="S777">
        <v>937</v>
      </c>
      <c r="T777">
        <v>0</v>
      </c>
      <c r="U777">
        <v>24</v>
      </c>
      <c r="V777">
        <v>353.755</v>
      </c>
      <c r="W777" s="17">
        <v>2.5059999999999998</v>
      </c>
      <c r="X777" s="10">
        <v>1809.34</v>
      </c>
      <c r="Y777">
        <v>0</v>
      </c>
      <c r="Z777">
        <v>24</v>
      </c>
      <c r="AA777">
        <v>5.657</v>
      </c>
      <c r="AB777">
        <v>3.0430000000000001</v>
      </c>
      <c r="AC777">
        <v>78.7</v>
      </c>
      <c r="AD777">
        <v>0</v>
      </c>
      <c r="AE777">
        <v>24</v>
      </c>
      <c r="AF777" s="44">
        <v>1056.9000000000001</v>
      </c>
    </row>
    <row r="778" spans="1:32" x14ac:dyDescent="0.3">
      <c r="A778" s="32">
        <v>44697</v>
      </c>
      <c r="B778" s="11">
        <v>3778</v>
      </c>
      <c r="C778" s="11">
        <v>2052</v>
      </c>
      <c r="D778" s="11">
        <v>62270</v>
      </c>
      <c r="E778">
        <v>24</v>
      </c>
      <c r="F778">
        <v>0</v>
      </c>
      <c r="G778" s="11">
        <v>126799</v>
      </c>
      <c r="H778" s="11">
        <v>75085</v>
      </c>
      <c r="I778" s="11">
        <v>62201</v>
      </c>
      <c r="J778">
        <v>24</v>
      </c>
      <c r="K778">
        <v>0</v>
      </c>
      <c r="L778" s="10">
        <v>26674.264999999999</v>
      </c>
      <c r="M778" s="10">
        <v>14995.264999999999</v>
      </c>
      <c r="N778" s="11">
        <v>52429</v>
      </c>
      <c r="O778">
        <v>0</v>
      </c>
      <c r="P778">
        <v>24</v>
      </c>
      <c r="Q778">
        <v>441.79599999999999</v>
      </c>
      <c r="R778">
        <v>218.82400000000001</v>
      </c>
      <c r="S778">
        <v>937.3</v>
      </c>
      <c r="T778">
        <v>0.3</v>
      </c>
      <c r="U778">
        <v>24</v>
      </c>
      <c r="V778">
        <v>353.755</v>
      </c>
      <c r="W778" s="17">
        <v>2.5059999999999998</v>
      </c>
      <c r="X778" s="10">
        <v>1809.34</v>
      </c>
      <c r="Y778">
        <v>0</v>
      </c>
      <c r="Z778">
        <v>24</v>
      </c>
      <c r="AA778">
        <v>5.657</v>
      </c>
      <c r="AB778">
        <v>3.0430000000000001</v>
      </c>
      <c r="AC778">
        <v>78.7</v>
      </c>
      <c r="AD778">
        <v>0</v>
      </c>
      <c r="AE778">
        <v>24</v>
      </c>
      <c r="AF778" s="44">
        <v>1056.9000000000001</v>
      </c>
    </row>
    <row r="779" spans="1:32" x14ac:dyDescent="0.3">
      <c r="A779" s="32">
        <v>44698</v>
      </c>
      <c r="B779" s="11">
        <v>3822</v>
      </c>
      <c r="C779" s="11">
        <v>2076</v>
      </c>
      <c r="D779" s="11">
        <v>62294</v>
      </c>
      <c r="E779">
        <v>24</v>
      </c>
      <c r="F779">
        <v>0</v>
      </c>
      <c r="G779" s="11">
        <v>126843</v>
      </c>
      <c r="H779" s="11">
        <v>75114</v>
      </c>
      <c r="I779" s="11">
        <v>62225</v>
      </c>
      <c r="J779">
        <v>24</v>
      </c>
      <c r="K779">
        <v>0</v>
      </c>
      <c r="L779" s="10">
        <v>26674.264999999999</v>
      </c>
      <c r="M779" s="10">
        <v>14995.264999999999</v>
      </c>
      <c r="N779" s="11">
        <v>52429</v>
      </c>
      <c r="O779">
        <v>0</v>
      </c>
      <c r="P779">
        <v>24</v>
      </c>
      <c r="Q779">
        <v>441.79599999999999</v>
      </c>
      <c r="R779">
        <v>218.82400000000001</v>
      </c>
      <c r="S779">
        <v>937.3</v>
      </c>
      <c r="T779">
        <v>0</v>
      </c>
      <c r="U779">
        <v>24</v>
      </c>
      <c r="V779">
        <v>353.755</v>
      </c>
      <c r="W779" s="17">
        <v>2.5059999999999998</v>
      </c>
      <c r="X779" s="10">
        <v>1809.34</v>
      </c>
      <c r="Y779">
        <v>0</v>
      </c>
      <c r="Z779">
        <v>24</v>
      </c>
      <c r="AA779">
        <v>5.657</v>
      </c>
      <c r="AB779">
        <v>3.0430000000000001</v>
      </c>
      <c r="AC779">
        <v>78.7</v>
      </c>
      <c r="AD779">
        <v>0</v>
      </c>
      <c r="AE779">
        <v>24</v>
      </c>
      <c r="AF779" s="44">
        <v>1056.9000000000001</v>
      </c>
    </row>
    <row r="780" spans="1:32" x14ac:dyDescent="0.3">
      <c r="A780" s="32">
        <v>44699</v>
      </c>
      <c r="B780" s="11">
        <v>3864</v>
      </c>
      <c r="C780" s="11">
        <v>2100</v>
      </c>
      <c r="D780" s="11">
        <v>62318</v>
      </c>
      <c r="E780">
        <v>24</v>
      </c>
      <c r="F780">
        <v>0</v>
      </c>
      <c r="G780" s="11">
        <v>126885</v>
      </c>
      <c r="H780" s="11">
        <v>75141</v>
      </c>
      <c r="I780" s="11">
        <v>62249</v>
      </c>
      <c r="J780">
        <v>24</v>
      </c>
      <c r="K780">
        <v>0</v>
      </c>
      <c r="L780" s="10">
        <v>26674.264999999999</v>
      </c>
      <c r="M780" s="10">
        <v>14995.264999999999</v>
      </c>
      <c r="N780" s="11">
        <v>52429</v>
      </c>
      <c r="O780">
        <v>0</v>
      </c>
      <c r="P780">
        <v>24</v>
      </c>
      <c r="Q780">
        <v>441.79599999999999</v>
      </c>
      <c r="R780">
        <v>218.82400000000001</v>
      </c>
      <c r="S780">
        <v>937.3</v>
      </c>
      <c r="T780">
        <v>0</v>
      </c>
      <c r="U780">
        <v>24</v>
      </c>
      <c r="V780">
        <v>353.755</v>
      </c>
      <c r="W780" s="17">
        <v>2.5059999999999998</v>
      </c>
      <c r="X780" s="10">
        <v>1809.34</v>
      </c>
      <c r="Y780">
        <v>0</v>
      </c>
      <c r="Z780">
        <v>24</v>
      </c>
      <c r="AA780">
        <v>5.657</v>
      </c>
      <c r="AB780">
        <v>3.0430000000000001</v>
      </c>
      <c r="AC780">
        <v>78.7</v>
      </c>
      <c r="AD780">
        <v>0</v>
      </c>
      <c r="AE780">
        <v>24</v>
      </c>
      <c r="AF780" s="44">
        <v>1056.9000000000001</v>
      </c>
    </row>
    <row r="781" spans="1:32" x14ac:dyDescent="0.3">
      <c r="A781" s="32">
        <v>44700</v>
      </c>
      <c r="B781" s="11">
        <v>3910</v>
      </c>
      <c r="C781" s="11">
        <v>2125</v>
      </c>
      <c r="D781" s="11">
        <v>62342</v>
      </c>
      <c r="E781">
        <v>24</v>
      </c>
      <c r="F781">
        <v>0</v>
      </c>
      <c r="G781" s="11">
        <v>126929</v>
      </c>
      <c r="H781" s="11">
        <v>75170</v>
      </c>
      <c r="I781" s="11">
        <v>62273</v>
      </c>
      <c r="J781">
        <v>24</v>
      </c>
      <c r="K781">
        <v>0</v>
      </c>
      <c r="L781" s="10">
        <v>26674.264999999999</v>
      </c>
      <c r="M781" s="10">
        <v>14995.264999999999</v>
      </c>
      <c r="N781" s="11">
        <v>52429</v>
      </c>
      <c r="O781">
        <v>0</v>
      </c>
      <c r="P781">
        <v>24</v>
      </c>
      <c r="Q781">
        <v>441.79599999999999</v>
      </c>
      <c r="R781">
        <v>218.82400000000001</v>
      </c>
      <c r="S781">
        <v>937.3</v>
      </c>
      <c r="T781">
        <v>0</v>
      </c>
      <c r="U781">
        <v>24</v>
      </c>
      <c r="V781">
        <v>353.755</v>
      </c>
      <c r="W781" s="17">
        <v>2.5059999999999998</v>
      </c>
      <c r="X781" s="10">
        <v>1809.34</v>
      </c>
      <c r="Y781">
        <v>0</v>
      </c>
      <c r="Z781">
        <v>24</v>
      </c>
      <c r="AA781">
        <v>5.657</v>
      </c>
      <c r="AB781">
        <v>3.0430000000000001</v>
      </c>
      <c r="AC781">
        <v>78.7</v>
      </c>
      <c r="AD781">
        <v>0</v>
      </c>
      <c r="AE781">
        <v>24</v>
      </c>
      <c r="AF781" s="44">
        <v>1056.9000000000001</v>
      </c>
    </row>
    <row r="782" spans="1:32" x14ac:dyDescent="0.3">
      <c r="A782" s="32">
        <v>44701</v>
      </c>
      <c r="B782" s="11">
        <v>3953</v>
      </c>
      <c r="C782" s="11">
        <v>2149</v>
      </c>
      <c r="D782" s="11">
        <v>62366</v>
      </c>
      <c r="E782">
        <v>24</v>
      </c>
      <c r="F782">
        <v>0</v>
      </c>
      <c r="G782" s="11">
        <v>126973</v>
      </c>
      <c r="H782" s="11">
        <v>75198</v>
      </c>
      <c r="I782" s="11">
        <v>62297</v>
      </c>
      <c r="J782">
        <v>24</v>
      </c>
      <c r="K782">
        <v>0</v>
      </c>
      <c r="L782" s="10">
        <v>26674.264999999999</v>
      </c>
      <c r="M782" s="10">
        <v>14995.264999999999</v>
      </c>
      <c r="N782" s="11">
        <v>52429</v>
      </c>
      <c r="O782">
        <v>0</v>
      </c>
      <c r="P782">
        <v>24</v>
      </c>
      <c r="Q782">
        <v>441.79599999999999</v>
      </c>
      <c r="R782">
        <v>218.82400000000001</v>
      </c>
      <c r="S782">
        <v>937.3</v>
      </c>
      <c r="T782">
        <v>0</v>
      </c>
      <c r="U782">
        <v>24</v>
      </c>
      <c r="V782">
        <v>353.755</v>
      </c>
      <c r="W782" s="17">
        <v>2.5059999999999998</v>
      </c>
      <c r="X782" s="10">
        <v>1809.34</v>
      </c>
      <c r="Y782">
        <v>0</v>
      </c>
      <c r="Z782">
        <v>24</v>
      </c>
      <c r="AA782">
        <v>5.657</v>
      </c>
      <c r="AB782">
        <v>3.0430000000000001</v>
      </c>
      <c r="AC782">
        <v>78.7</v>
      </c>
      <c r="AD782">
        <v>0</v>
      </c>
      <c r="AE782">
        <v>24</v>
      </c>
      <c r="AF782" s="44">
        <v>1056.9000000000001</v>
      </c>
    </row>
    <row r="783" spans="1:32" x14ac:dyDescent="0.3">
      <c r="A783" s="32">
        <v>44702</v>
      </c>
      <c r="B783" s="11">
        <v>3996</v>
      </c>
      <c r="C783" s="11">
        <v>2173</v>
      </c>
      <c r="D783" s="11">
        <v>62390</v>
      </c>
      <c r="E783">
        <v>24</v>
      </c>
      <c r="F783">
        <v>0</v>
      </c>
      <c r="G783" s="11">
        <v>127016</v>
      </c>
      <c r="H783" s="11">
        <v>75226</v>
      </c>
      <c r="I783" s="11">
        <v>62321</v>
      </c>
      <c r="J783">
        <v>24</v>
      </c>
      <c r="K783">
        <v>0</v>
      </c>
      <c r="L783" s="10">
        <v>26674.264999999999</v>
      </c>
      <c r="M783" s="10">
        <v>14995.264999999999</v>
      </c>
      <c r="N783" s="11">
        <v>52429</v>
      </c>
      <c r="O783">
        <v>0</v>
      </c>
      <c r="P783">
        <v>24</v>
      </c>
      <c r="Q783">
        <v>441.79599999999999</v>
      </c>
      <c r="R783">
        <v>218.82400000000001</v>
      </c>
      <c r="S783">
        <v>937.3</v>
      </c>
      <c r="T783">
        <v>0</v>
      </c>
      <c r="U783">
        <v>24</v>
      </c>
      <c r="V783">
        <v>353.755</v>
      </c>
      <c r="W783" s="17">
        <v>2.5059999999999998</v>
      </c>
      <c r="X783" s="10">
        <v>1809.34</v>
      </c>
      <c r="Y783">
        <v>0</v>
      </c>
      <c r="Z783">
        <v>24</v>
      </c>
      <c r="AA783">
        <v>5.657</v>
      </c>
      <c r="AB783">
        <v>3.0430000000000001</v>
      </c>
      <c r="AC783">
        <v>78.7</v>
      </c>
      <c r="AD783">
        <v>0</v>
      </c>
      <c r="AE783">
        <v>24</v>
      </c>
      <c r="AF783" s="44">
        <v>1056.9000000000001</v>
      </c>
    </row>
    <row r="784" spans="1:32" x14ac:dyDescent="0.3">
      <c r="A784" s="32">
        <v>44703</v>
      </c>
      <c r="B784" s="11">
        <v>4040</v>
      </c>
      <c r="C784" s="11">
        <v>2197</v>
      </c>
      <c r="D784" s="11">
        <v>62414</v>
      </c>
      <c r="E784">
        <v>24</v>
      </c>
      <c r="F784">
        <v>0</v>
      </c>
      <c r="G784" s="11">
        <v>127061</v>
      </c>
      <c r="H784" s="11">
        <v>75255</v>
      </c>
      <c r="I784" s="11">
        <v>62345</v>
      </c>
      <c r="J784">
        <v>24</v>
      </c>
      <c r="K784">
        <v>0</v>
      </c>
      <c r="L784" s="10">
        <v>26674.264999999999</v>
      </c>
      <c r="M784" s="10">
        <v>14995.264999999999</v>
      </c>
      <c r="N784" s="11">
        <v>52429</v>
      </c>
      <c r="O784">
        <v>0</v>
      </c>
      <c r="P784">
        <v>24</v>
      </c>
      <c r="Q784">
        <v>441.79599999999999</v>
      </c>
      <c r="R784">
        <v>218.82400000000001</v>
      </c>
      <c r="S784">
        <v>937.3</v>
      </c>
      <c r="T784">
        <v>0</v>
      </c>
      <c r="U784">
        <v>24</v>
      </c>
      <c r="V784">
        <v>353.755</v>
      </c>
      <c r="W784" s="17">
        <v>2.5059999999999998</v>
      </c>
      <c r="X784" s="10">
        <v>1809.34</v>
      </c>
      <c r="Y784">
        <v>0</v>
      </c>
      <c r="Z784">
        <v>24</v>
      </c>
      <c r="AA784">
        <v>5.657</v>
      </c>
      <c r="AB784">
        <v>3.0430000000000001</v>
      </c>
      <c r="AC784">
        <v>78.7</v>
      </c>
      <c r="AD784">
        <v>0</v>
      </c>
      <c r="AE784">
        <v>24</v>
      </c>
      <c r="AF784" s="44">
        <v>1056.9000000000001</v>
      </c>
    </row>
    <row r="785" spans="1:32" x14ac:dyDescent="0.3">
      <c r="A785" s="32">
        <v>44704</v>
      </c>
      <c r="B785" s="11">
        <v>4090</v>
      </c>
      <c r="C785" s="11">
        <v>2226</v>
      </c>
      <c r="D785" s="11">
        <v>62438</v>
      </c>
      <c r="E785">
        <v>24</v>
      </c>
      <c r="F785">
        <v>0</v>
      </c>
      <c r="G785" s="11">
        <v>127081</v>
      </c>
      <c r="H785" s="11">
        <v>75268</v>
      </c>
      <c r="I785" s="11">
        <v>62369</v>
      </c>
      <c r="J785">
        <v>16</v>
      </c>
      <c r="K785">
        <v>8</v>
      </c>
      <c r="L785" s="10">
        <v>26674.264999999999</v>
      </c>
      <c r="M785" s="10">
        <v>14995.264999999999</v>
      </c>
      <c r="N785" s="11">
        <v>52429</v>
      </c>
      <c r="O785">
        <v>0</v>
      </c>
      <c r="P785">
        <v>24</v>
      </c>
      <c r="Q785">
        <v>441.79599999999999</v>
      </c>
      <c r="R785">
        <v>218.82400000000001</v>
      </c>
      <c r="S785">
        <v>937.3</v>
      </c>
      <c r="T785">
        <v>0</v>
      </c>
      <c r="U785">
        <v>24</v>
      </c>
      <c r="V785">
        <v>353.755</v>
      </c>
      <c r="W785" s="17">
        <v>2.5059999999999998</v>
      </c>
      <c r="X785" s="10">
        <v>1809.34</v>
      </c>
      <c r="Y785">
        <v>0</v>
      </c>
      <c r="Z785">
        <v>24</v>
      </c>
      <c r="AA785">
        <v>5.657</v>
      </c>
      <c r="AB785">
        <v>3.0430000000000001</v>
      </c>
      <c r="AC785">
        <v>78.7</v>
      </c>
      <c r="AD785">
        <v>0</v>
      </c>
      <c r="AE785">
        <v>24</v>
      </c>
      <c r="AF785" s="44">
        <v>1056.9000000000001</v>
      </c>
    </row>
    <row r="786" spans="1:32" x14ac:dyDescent="0.3">
      <c r="A786" s="32">
        <v>44705</v>
      </c>
      <c r="B786" s="11">
        <v>4137</v>
      </c>
      <c r="C786" s="11">
        <v>2253</v>
      </c>
      <c r="D786" s="11">
        <v>62462</v>
      </c>
      <c r="E786">
        <v>24</v>
      </c>
      <c r="F786">
        <v>0</v>
      </c>
      <c r="G786" s="11">
        <v>127128</v>
      </c>
      <c r="H786" s="11">
        <v>75300</v>
      </c>
      <c r="I786" s="11">
        <v>62393</v>
      </c>
      <c r="J786">
        <v>24</v>
      </c>
      <c r="K786">
        <v>0</v>
      </c>
      <c r="L786" s="10">
        <v>26674.264999999999</v>
      </c>
      <c r="M786" s="10">
        <v>14995.264999999999</v>
      </c>
      <c r="N786" s="11">
        <v>52429</v>
      </c>
      <c r="O786">
        <v>0</v>
      </c>
      <c r="P786">
        <v>24</v>
      </c>
      <c r="Q786">
        <v>441.79599999999999</v>
      </c>
      <c r="R786">
        <v>218.82400000000001</v>
      </c>
      <c r="S786">
        <v>937.3</v>
      </c>
      <c r="T786">
        <v>0</v>
      </c>
      <c r="U786">
        <v>24</v>
      </c>
      <c r="V786">
        <v>353.755</v>
      </c>
      <c r="W786" s="17">
        <v>2.5059999999999998</v>
      </c>
      <c r="X786" s="10">
        <v>1809.34</v>
      </c>
      <c r="Y786">
        <v>0</v>
      </c>
      <c r="Z786">
        <v>24</v>
      </c>
      <c r="AA786">
        <v>5.657</v>
      </c>
      <c r="AB786">
        <v>3.0430000000000001</v>
      </c>
      <c r="AC786">
        <v>78.7</v>
      </c>
      <c r="AD786">
        <v>0</v>
      </c>
      <c r="AE786">
        <v>24</v>
      </c>
      <c r="AF786" s="44">
        <v>1056.9000000000001</v>
      </c>
    </row>
    <row r="787" spans="1:32" x14ac:dyDescent="0.3">
      <c r="A787" s="32">
        <v>44706</v>
      </c>
      <c r="B787" s="11">
        <v>4140</v>
      </c>
      <c r="C787" s="11">
        <v>2256</v>
      </c>
      <c r="D787" s="11">
        <v>62465</v>
      </c>
      <c r="E787">
        <v>3</v>
      </c>
      <c r="F787">
        <v>21</v>
      </c>
      <c r="G787" s="11">
        <v>127203</v>
      </c>
      <c r="H787" s="11">
        <v>75348</v>
      </c>
      <c r="I787" s="11">
        <v>62417</v>
      </c>
      <c r="J787">
        <v>24</v>
      </c>
      <c r="K787">
        <v>0</v>
      </c>
      <c r="L787" s="10">
        <v>26674.264999999999</v>
      </c>
      <c r="M787" s="10">
        <v>14995.264999999999</v>
      </c>
      <c r="N787" s="11">
        <v>52429</v>
      </c>
      <c r="O787">
        <v>0</v>
      </c>
      <c r="P787">
        <v>24</v>
      </c>
      <c r="Q787">
        <v>441.79599999999999</v>
      </c>
      <c r="R787">
        <v>218.82400000000001</v>
      </c>
      <c r="S787">
        <v>937.3</v>
      </c>
      <c r="T787">
        <v>0</v>
      </c>
      <c r="U787">
        <v>24</v>
      </c>
      <c r="V787">
        <v>353.755</v>
      </c>
      <c r="W787" s="17">
        <v>2.5059999999999998</v>
      </c>
      <c r="X787" s="10">
        <v>1809.34</v>
      </c>
      <c r="Y787">
        <v>0</v>
      </c>
      <c r="Z787">
        <v>24</v>
      </c>
      <c r="AA787">
        <v>5.657</v>
      </c>
      <c r="AB787">
        <v>3.0430000000000001</v>
      </c>
      <c r="AC787">
        <v>78.7</v>
      </c>
      <c r="AD787">
        <v>0</v>
      </c>
      <c r="AE787">
        <v>24</v>
      </c>
      <c r="AF787" s="44">
        <v>1056.9000000000001</v>
      </c>
    </row>
    <row r="788" spans="1:32" x14ac:dyDescent="0.3">
      <c r="A788" s="32">
        <v>44707</v>
      </c>
      <c r="B788" s="11">
        <v>4140</v>
      </c>
      <c r="C788" s="11">
        <v>2256</v>
      </c>
      <c r="D788" s="11">
        <v>62465</v>
      </c>
      <c r="E788">
        <v>0</v>
      </c>
      <c r="F788">
        <v>24</v>
      </c>
      <c r="G788" s="11">
        <v>127290</v>
      </c>
      <c r="H788" s="11">
        <v>75402</v>
      </c>
      <c r="I788" s="11">
        <v>62441</v>
      </c>
      <c r="J788">
        <v>24</v>
      </c>
      <c r="K788">
        <v>0</v>
      </c>
      <c r="L788" s="10">
        <v>26674.264999999999</v>
      </c>
      <c r="M788" s="10">
        <v>14995.264999999999</v>
      </c>
      <c r="N788" s="11">
        <v>52429</v>
      </c>
      <c r="O788">
        <v>0</v>
      </c>
      <c r="P788">
        <v>24</v>
      </c>
      <c r="Q788">
        <v>441.79599999999999</v>
      </c>
      <c r="R788">
        <v>218.82400000000001</v>
      </c>
      <c r="S788">
        <v>937.3</v>
      </c>
      <c r="T788">
        <v>0</v>
      </c>
      <c r="U788">
        <v>24</v>
      </c>
      <c r="V788">
        <v>353.755</v>
      </c>
      <c r="W788" s="17">
        <v>2.5059999999999998</v>
      </c>
      <c r="X788" s="10">
        <v>1809.34</v>
      </c>
      <c r="Y788">
        <v>0</v>
      </c>
      <c r="Z788">
        <v>24</v>
      </c>
      <c r="AA788">
        <v>5.657</v>
      </c>
      <c r="AB788">
        <v>3.0430000000000001</v>
      </c>
      <c r="AC788">
        <v>78.7</v>
      </c>
      <c r="AD788">
        <v>0</v>
      </c>
      <c r="AE788">
        <v>24</v>
      </c>
      <c r="AF788" s="44">
        <v>1056.9000000000001</v>
      </c>
    </row>
    <row r="789" spans="1:32" x14ac:dyDescent="0.3">
      <c r="A789" s="32">
        <v>44708</v>
      </c>
      <c r="B789" s="11">
        <v>4140</v>
      </c>
      <c r="C789" s="11">
        <v>2256</v>
      </c>
      <c r="D789" s="11">
        <v>62465</v>
      </c>
      <c r="E789">
        <v>0</v>
      </c>
      <c r="F789">
        <v>24</v>
      </c>
      <c r="G789" s="11">
        <v>127361</v>
      </c>
      <c r="H789" s="11">
        <v>75449</v>
      </c>
      <c r="I789" s="11">
        <v>62465</v>
      </c>
      <c r="J789">
        <v>24</v>
      </c>
      <c r="K789">
        <v>0</v>
      </c>
      <c r="L789" s="10">
        <v>26674.264999999999</v>
      </c>
      <c r="M789" s="10">
        <v>14995.264999999999</v>
      </c>
      <c r="N789" s="11">
        <v>52429</v>
      </c>
      <c r="O789">
        <v>0</v>
      </c>
      <c r="P789">
        <v>24</v>
      </c>
      <c r="Q789">
        <v>441.79599999999999</v>
      </c>
      <c r="R789">
        <v>218.82400000000001</v>
      </c>
      <c r="S789">
        <v>937.3</v>
      </c>
      <c r="T789">
        <v>0</v>
      </c>
      <c r="U789">
        <v>24</v>
      </c>
      <c r="V789">
        <v>353.755</v>
      </c>
      <c r="W789" s="17">
        <v>2.5059999999999998</v>
      </c>
      <c r="X789" s="10">
        <v>1809.34</v>
      </c>
      <c r="Y789">
        <v>0</v>
      </c>
      <c r="Z789">
        <v>24</v>
      </c>
      <c r="AA789">
        <v>5.657</v>
      </c>
      <c r="AB789">
        <v>3.0430000000000001</v>
      </c>
      <c r="AC789">
        <v>78.7</v>
      </c>
      <c r="AD789">
        <v>0</v>
      </c>
      <c r="AE789">
        <v>24</v>
      </c>
      <c r="AF789" s="44">
        <v>1056.9000000000001</v>
      </c>
    </row>
    <row r="790" spans="1:32" x14ac:dyDescent="0.3">
      <c r="A790" s="32">
        <v>44709</v>
      </c>
      <c r="B790" s="11">
        <v>4140</v>
      </c>
      <c r="C790" s="11">
        <v>2256</v>
      </c>
      <c r="D790" s="11">
        <v>62465</v>
      </c>
      <c r="E790">
        <v>0</v>
      </c>
      <c r="F790">
        <v>24</v>
      </c>
      <c r="G790" s="11">
        <v>127436</v>
      </c>
      <c r="H790" s="11">
        <v>75498</v>
      </c>
      <c r="I790" s="11">
        <v>62489</v>
      </c>
      <c r="J790">
        <v>24</v>
      </c>
      <c r="K790">
        <v>0</v>
      </c>
      <c r="L790" s="10">
        <v>26674.264999999999</v>
      </c>
      <c r="M790" s="10">
        <v>14995.264999999999</v>
      </c>
      <c r="N790" s="11">
        <v>52429</v>
      </c>
      <c r="O790">
        <v>0</v>
      </c>
      <c r="P790">
        <v>24</v>
      </c>
      <c r="Q790">
        <v>442.11399999999998</v>
      </c>
      <c r="R790">
        <v>218.976</v>
      </c>
      <c r="S790">
        <v>938.1</v>
      </c>
      <c r="T790">
        <v>0.8</v>
      </c>
      <c r="U790">
        <v>23.2</v>
      </c>
      <c r="V790">
        <v>353.755</v>
      </c>
      <c r="W790" s="17">
        <v>2.5059999999999998</v>
      </c>
      <c r="X790" s="10">
        <v>1809.34</v>
      </c>
      <c r="Y790">
        <v>0</v>
      </c>
      <c r="Z790">
        <v>24</v>
      </c>
      <c r="AA790">
        <v>5.657</v>
      </c>
      <c r="AB790">
        <v>3.0430000000000001</v>
      </c>
      <c r="AC790">
        <v>78.7</v>
      </c>
      <c r="AD790">
        <v>0</v>
      </c>
      <c r="AE790">
        <v>24</v>
      </c>
      <c r="AF790" s="44">
        <v>1056.9000000000001</v>
      </c>
    </row>
    <row r="791" spans="1:32" x14ac:dyDescent="0.3">
      <c r="A791" s="32">
        <v>44710</v>
      </c>
      <c r="B791" s="11">
        <v>4163</v>
      </c>
      <c r="C791" s="11">
        <v>2268</v>
      </c>
      <c r="D791" s="11">
        <v>62477</v>
      </c>
      <c r="E791">
        <v>12</v>
      </c>
      <c r="F791">
        <v>12</v>
      </c>
      <c r="G791" s="11">
        <v>127505</v>
      </c>
      <c r="H791" s="11">
        <v>75540</v>
      </c>
      <c r="I791" s="11">
        <v>62513</v>
      </c>
      <c r="J791">
        <v>24</v>
      </c>
      <c r="K791">
        <v>0</v>
      </c>
      <c r="L791" s="10">
        <v>26674.264999999999</v>
      </c>
      <c r="M791" s="10">
        <v>14995.264999999999</v>
      </c>
      <c r="N791" s="11">
        <v>52429</v>
      </c>
      <c r="O791">
        <v>0</v>
      </c>
      <c r="P791">
        <v>24</v>
      </c>
      <c r="Q791">
        <v>442.11399999999998</v>
      </c>
      <c r="R791">
        <v>218.976</v>
      </c>
      <c r="S791">
        <v>938.1</v>
      </c>
      <c r="T791">
        <v>0</v>
      </c>
      <c r="U791">
        <v>24</v>
      </c>
      <c r="V791">
        <v>353.755</v>
      </c>
      <c r="W791" s="17">
        <v>2.5059999999999998</v>
      </c>
      <c r="X791" s="10">
        <v>1809.34</v>
      </c>
      <c r="Y791">
        <v>0</v>
      </c>
      <c r="Z791">
        <v>24</v>
      </c>
      <c r="AA791">
        <v>5.657</v>
      </c>
      <c r="AB791">
        <v>3.0430000000000001</v>
      </c>
      <c r="AC791">
        <v>78.7</v>
      </c>
      <c r="AD791">
        <v>0</v>
      </c>
      <c r="AE791">
        <v>24</v>
      </c>
      <c r="AF791" s="44">
        <v>1056.9000000000001</v>
      </c>
    </row>
    <row r="792" spans="1:32" x14ac:dyDescent="0.3">
      <c r="A792" s="32">
        <v>44711</v>
      </c>
      <c r="B792" s="11">
        <v>4200</v>
      </c>
      <c r="C792" s="11">
        <v>2289</v>
      </c>
      <c r="D792" s="11">
        <v>62498</v>
      </c>
      <c r="E792">
        <v>21</v>
      </c>
      <c r="F792">
        <v>3</v>
      </c>
      <c r="G792" s="11">
        <v>127549</v>
      </c>
      <c r="H792" s="11">
        <v>75570</v>
      </c>
      <c r="I792" s="11">
        <v>62537</v>
      </c>
      <c r="J792">
        <v>24</v>
      </c>
      <c r="K792">
        <v>0</v>
      </c>
      <c r="L792" s="10">
        <v>26674.264999999999</v>
      </c>
      <c r="M792" s="10">
        <v>14995.264999999999</v>
      </c>
      <c r="N792" s="11">
        <v>52429</v>
      </c>
      <c r="O792">
        <v>0</v>
      </c>
      <c r="P792">
        <v>24</v>
      </c>
      <c r="Q792">
        <v>442.11399999999998</v>
      </c>
      <c r="R792">
        <v>218.976</v>
      </c>
      <c r="S792">
        <v>938.1</v>
      </c>
      <c r="T792">
        <v>0</v>
      </c>
      <c r="U792">
        <v>24</v>
      </c>
      <c r="V792">
        <v>353.755</v>
      </c>
      <c r="W792" s="17">
        <v>2.5059999999999998</v>
      </c>
      <c r="X792" s="10">
        <v>1809.34</v>
      </c>
      <c r="Y792">
        <v>0</v>
      </c>
      <c r="Z792">
        <v>24</v>
      </c>
      <c r="AA792">
        <v>5.657</v>
      </c>
      <c r="AB792">
        <v>3.0430000000000001</v>
      </c>
      <c r="AC792">
        <v>78.7</v>
      </c>
      <c r="AD792">
        <v>0</v>
      </c>
      <c r="AE792">
        <v>24</v>
      </c>
      <c r="AF792" s="44">
        <v>1056.9000000000001</v>
      </c>
    </row>
    <row r="793" spans="1:32" x14ac:dyDescent="0.3">
      <c r="A793" s="32">
        <v>44712</v>
      </c>
      <c r="B793" s="11">
        <v>4243</v>
      </c>
      <c r="C793" s="11">
        <v>2312</v>
      </c>
      <c r="D793" s="11">
        <v>62522</v>
      </c>
      <c r="E793">
        <v>24</v>
      </c>
      <c r="F793">
        <v>0</v>
      </c>
      <c r="G793" s="11">
        <v>127591</v>
      </c>
      <c r="H793" s="11">
        <v>75597</v>
      </c>
      <c r="I793" s="11">
        <v>62561</v>
      </c>
      <c r="J793">
        <v>24</v>
      </c>
      <c r="K793">
        <v>0</v>
      </c>
      <c r="L793" s="10">
        <v>26674.264999999999</v>
      </c>
      <c r="M793" s="10">
        <v>14995.264999999999</v>
      </c>
      <c r="N793" s="11">
        <v>52429</v>
      </c>
      <c r="O793">
        <v>0</v>
      </c>
      <c r="P793">
        <v>24</v>
      </c>
      <c r="Q793">
        <v>442.11399999999998</v>
      </c>
      <c r="R793">
        <v>218.976</v>
      </c>
      <c r="S793">
        <v>938.1</v>
      </c>
      <c r="T793">
        <v>0</v>
      </c>
      <c r="U793">
        <v>24</v>
      </c>
      <c r="V793">
        <v>353.755</v>
      </c>
      <c r="W793" s="17">
        <v>2.5059999999999998</v>
      </c>
      <c r="X793" s="10">
        <v>1809.34</v>
      </c>
      <c r="Y793">
        <v>0</v>
      </c>
      <c r="Z793">
        <v>24</v>
      </c>
      <c r="AA793">
        <v>5.657</v>
      </c>
      <c r="AB793">
        <v>3.0430000000000001</v>
      </c>
      <c r="AC793">
        <v>78.7</v>
      </c>
      <c r="AD793">
        <v>0</v>
      </c>
      <c r="AE793">
        <v>24</v>
      </c>
      <c r="AF793" s="44">
        <v>1056.9000000000001</v>
      </c>
    </row>
    <row r="794" spans="1:32" x14ac:dyDescent="0.3">
      <c r="A794" s="32">
        <v>44713</v>
      </c>
      <c r="B794" s="36">
        <v>4285</v>
      </c>
      <c r="C794" s="36">
        <v>2335</v>
      </c>
      <c r="D794" s="36">
        <v>62546</v>
      </c>
      <c r="E794" s="36">
        <v>24</v>
      </c>
      <c r="F794" s="36">
        <v>0</v>
      </c>
      <c r="G794" s="36">
        <v>127634</v>
      </c>
      <c r="H794" s="36">
        <v>75625</v>
      </c>
      <c r="I794" s="36">
        <v>62585</v>
      </c>
      <c r="J794" s="36">
        <v>24</v>
      </c>
      <c r="K794" s="36">
        <v>0</v>
      </c>
      <c r="L794" s="36">
        <v>26674.264999999999</v>
      </c>
      <c r="M794" s="36">
        <v>14995.264999999999</v>
      </c>
      <c r="N794" s="36">
        <v>52429</v>
      </c>
      <c r="O794" s="36">
        <v>0</v>
      </c>
      <c r="P794" s="36">
        <v>24</v>
      </c>
      <c r="Q794" s="36">
        <v>442.11399999999998</v>
      </c>
      <c r="R794" s="36">
        <v>218.976</v>
      </c>
      <c r="S794" s="36">
        <v>938.1</v>
      </c>
      <c r="T794" s="36">
        <v>0</v>
      </c>
      <c r="U794" s="36">
        <v>24</v>
      </c>
      <c r="V794" s="36">
        <v>353.755</v>
      </c>
      <c r="W794" s="43">
        <v>2.5059999999999998</v>
      </c>
      <c r="X794" s="36">
        <v>1809.34</v>
      </c>
      <c r="Y794" s="36">
        <v>0</v>
      </c>
      <c r="Z794" s="36">
        <v>24</v>
      </c>
      <c r="AA794" s="36">
        <v>5.657</v>
      </c>
      <c r="AB794" s="36">
        <v>3.0430000000000001</v>
      </c>
      <c r="AC794" s="36">
        <v>78.7</v>
      </c>
      <c r="AD794" s="36">
        <v>0</v>
      </c>
      <c r="AE794" s="36">
        <v>24</v>
      </c>
      <c r="AF794" s="45">
        <v>1054.5</v>
      </c>
    </row>
    <row r="795" spans="1:32" x14ac:dyDescent="0.3">
      <c r="A795" s="32">
        <v>44714</v>
      </c>
      <c r="B795" s="36">
        <v>4325</v>
      </c>
      <c r="C795" s="36">
        <v>2356</v>
      </c>
      <c r="D795" s="36">
        <v>62570</v>
      </c>
      <c r="E795" s="36">
        <v>24</v>
      </c>
      <c r="F795" s="36">
        <v>0</v>
      </c>
      <c r="G795" s="36">
        <v>127673</v>
      </c>
      <c r="H795" s="36">
        <v>75650</v>
      </c>
      <c r="I795" s="36">
        <v>62609</v>
      </c>
      <c r="J795" s="36">
        <v>24</v>
      </c>
      <c r="K795" s="36">
        <v>0</v>
      </c>
      <c r="L795" s="36">
        <v>26674.264999999999</v>
      </c>
      <c r="M795" s="36">
        <v>14995.264999999999</v>
      </c>
      <c r="N795" s="36">
        <v>52429</v>
      </c>
      <c r="O795" s="36">
        <v>0</v>
      </c>
      <c r="P795" s="36">
        <v>24</v>
      </c>
      <c r="Q795" s="36">
        <v>442.11399999999998</v>
      </c>
      <c r="R795" s="36">
        <v>218.976</v>
      </c>
      <c r="S795" s="36">
        <v>938.1</v>
      </c>
      <c r="T795" s="36">
        <v>0</v>
      </c>
      <c r="U795" s="36">
        <v>24</v>
      </c>
      <c r="V795" s="36">
        <v>353.755</v>
      </c>
      <c r="W795" s="43">
        <v>2.5059999999999998</v>
      </c>
      <c r="X795" s="36">
        <v>1809.34</v>
      </c>
      <c r="Y795" s="36">
        <v>0</v>
      </c>
      <c r="Z795" s="36">
        <v>24</v>
      </c>
      <c r="AA795" s="36">
        <v>5.657</v>
      </c>
      <c r="AB795" s="36">
        <v>3.0430000000000001</v>
      </c>
      <c r="AC795" s="36">
        <v>78.7</v>
      </c>
      <c r="AD795" s="36">
        <v>0</v>
      </c>
      <c r="AE795" s="36">
        <v>24</v>
      </c>
      <c r="AF795" s="45">
        <v>1054.5</v>
      </c>
    </row>
    <row r="796" spans="1:32" x14ac:dyDescent="0.3">
      <c r="A796" s="32">
        <v>44715</v>
      </c>
      <c r="B796" s="36">
        <v>4368</v>
      </c>
      <c r="C796" s="36">
        <v>2380</v>
      </c>
      <c r="D796" s="36">
        <v>62594</v>
      </c>
      <c r="E796" s="36">
        <v>24</v>
      </c>
      <c r="F796" s="36">
        <v>0</v>
      </c>
      <c r="G796" s="36">
        <v>127716</v>
      </c>
      <c r="H796" s="36">
        <v>75678</v>
      </c>
      <c r="I796" s="36">
        <v>62633</v>
      </c>
      <c r="J796" s="36">
        <v>24</v>
      </c>
      <c r="K796" s="36">
        <v>0</v>
      </c>
      <c r="L796" s="36">
        <v>26674.264999999999</v>
      </c>
      <c r="M796" s="36">
        <v>14995.264999999999</v>
      </c>
      <c r="N796" s="36">
        <v>52429</v>
      </c>
      <c r="O796" s="36">
        <v>0</v>
      </c>
      <c r="P796" s="36">
        <v>24</v>
      </c>
      <c r="Q796" s="36">
        <v>442.11399999999998</v>
      </c>
      <c r="R796" s="36">
        <v>218.976</v>
      </c>
      <c r="S796" s="36">
        <v>938.1</v>
      </c>
      <c r="T796" s="36">
        <v>0</v>
      </c>
      <c r="U796" s="36">
        <v>24</v>
      </c>
      <c r="V796" s="36">
        <v>353.755</v>
      </c>
      <c r="W796" s="43">
        <v>2.5059999999999998</v>
      </c>
      <c r="X796" s="36">
        <v>1809.34</v>
      </c>
      <c r="Y796" s="36">
        <v>0</v>
      </c>
      <c r="Z796" s="36">
        <v>24</v>
      </c>
      <c r="AA796" s="36">
        <v>5.657</v>
      </c>
      <c r="AB796" s="36">
        <v>3.0430000000000001</v>
      </c>
      <c r="AC796" s="36">
        <v>78.7</v>
      </c>
      <c r="AD796" s="36">
        <v>0</v>
      </c>
      <c r="AE796" s="36">
        <v>24</v>
      </c>
      <c r="AF796" s="45">
        <v>1054.5</v>
      </c>
    </row>
    <row r="797" spans="1:32" x14ac:dyDescent="0.3">
      <c r="A797" s="32">
        <v>44716</v>
      </c>
      <c r="B797" s="36">
        <v>4409</v>
      </c>
      <c r="C797" s="36">
        <v>2402</v>
      </c>
      <c r="D797" s="36">
        <v>62618</v>
      </c>
      <c r="E797" s="36">
        <v>24</v>
      </c>
      <c r="F797" s="36">
        <v>0</v>
      </c>
      <c r="G797" s="36">
        <v>127758</v>
      </c>
      <c r="H797" s="36">
        <v>75704</v>
      </c>
      <c r="I797" s="36">
        <v>62657</v>
      </c>
      <c r="J797" s="36">
        <v>24</v>
      </c>
      <c r="K797" s="36">
        <v>0</v>
      </c>
      <c r="L797" s="36">
        <v>26674.264999999999</v>
      </c>
      <c r="M797" s="36">
        <v>14995.264999999999</v>
      </c>
      <c r="N797" s="36">
        <v>52429</v>
      </c>
      <c r="O797" s="36">
        <v>0</v>
      </c>
      <c r="P797" s="36">
        <v>24</v>
      </c>
      <c r="Q797" s="36">
        <v>442.11399999999998</v>
      </c>
      <c r="R797" s="36">
        <v>218.976</v>
      </c>
      <c r="S797" s="36">
        <v>938.1</v>
      </c>
      <c r="T797" s="36">
        <v>0</v>
      </c>
      <c r="U797" s="36">
        <v>24</v>
      </c>
      <c r="V797" s="36">
        <v>353.755</v>
      </c>
      <c r="W797" s="43">
        <v>2.5059999999999998</v>
      </c>
      <c r="X797" s="36">
        <v>1809.34</v>
      </c>
      <c r="Y797" s="36">
        <v>0</v>
      </c>
      <c r="Z797" s="36">
        <v>24</v>
      </c>
      <c r="AA797" s="36">
        <v>5.657</v>
      </c>
      <c r="AB797" s="36">
        <v>3.0430000000000001</v>
      </c>
      <c r="AC797" s="36">
        <v>78.7</v>
      </c>
      <c r="AD797" s="36">
        <v>0</v>
      </c>
      <c r="AE797" s="36">
        <v>24</v>
      </c>
      <c r="AF797" s="45">
        <v>1054.5</v>
      </c>
    </row>
    <row r="798" spans="1:32" x14ac:dyDescent="0.3">
      <c r="A798" s="32">
        <v>44717</v>
      </c>
      <c r="B798" s="36">
        <v>4450</v>
      </c>
      <c r="C798" s="36">
        <v>2424</v>
      </c>
      <c r="D798" s="36">
        <v>62642</v>
      </c>
      <c r="E798" s="36">
        <v>24</v>
      </c>
      <c r="F798" s="36">
        <v>0</v>
      </c>
      <c r="G798" s="36">
        <v>127798</v>
      </c>
      <c r="H798" s="36">
        <v>75730</v>
      </c>
      <c r="I798" s="36">
        <v>62681</v>
      </c>
      <c r="J798" s="36">
        <v>24</v>
      </c>
      <c r="K798" s="36">
        <v>0</v>
      </c>
      <c r="L798" s="36">
        <v>26674.264999999999</v>
      </c>
      <c r="M798" s="36">
        <v>14995.264999999999</v>
      </c>
      <c r="N798" s="36">
        <v>52429</v>
      </c>
      <c r="O798" s="36">
        <v>0</v>
      </c>
      <c r="P798" s="36">
        <v>24</v>
      </c>
      <c r="Q798" s="36">
        <v>442.11399999999998</v>
      </c>
      <c r="R798" s="36">
        <v>218.976</v>
      </c>
      <c r="S798" s="36">
        <v>938.1</v>
      </c>
      <c r="T798" s="36">
        <v>0</v>
      </c>
      <c r="U798" s="36">
        <v>24</v>
      </c>
      <c r="V798" s="36">
        <v>353.755</v>
      </c>
      <c r="W798" s="43">
        <v>2.5059999999999998</v>
      </c>
      <c r="X798" s="36">
        <v>1809.34</v>
      </c>
      <c r="Y798" s="36">
        <v>0</v>
      </c>
      <c r="Z798" s="36">
        <v>24</v>
      </c>
      <c r="AA798" s="36">
        <v>5.657</v>
      </c>
      <c r="AB798" s="36">
        <v>3.0430000000000001</v>
      </c>
      <c r="AC798" s="36">
        <v>78.7</v>
      </c>
      <c r="AD798" s="36">
        <v>0</v>
      </c>
      <c r="AE798" s="36">
        <v>24</v>
      </c>
      <c r="AF798" s="45">
        <v>1054.5</v>
      </c>
    </row>
    <row r="799" spans="1:32" x14ac:dyDescent="0.3">
      <c r="A799" s="32">
        <v>44718</v>
      </c>
      <c r="B799" s="36">
        <v>4491</v>
      </c>
      <c r="C799" s="36">
        <v>2447</v>
      </c>
      <c r="D799" s="36">
        <v>62666</v>
      </c>
      <c r="E799" s="36">
        <v>24</v>
      </c>
      <c r="F799" s="36">
        <v>0</v>
      </c>
      <c r="G799" s="36">
        <v>127839</v>
      </c>
      <c r="H799" s="36">
        <v>75757</v>
      </c>
      <c r="I799" s="36">
        <v>62705</v>
      </c>
      <c r="J799" s="36">
        <v>24</v>
      </c>
      <c r="K799" s="36">
        <v>0</v>
      </c>
      <c r="L799" s="36">
        <v>26674.264999999999</v>
      </c>
      <c r="M799" s="36">
        <v>14995.264999999999</v>
      </c>
      <c r="N799" s="36">
        <v>52429</v>
      </c>
      <c r="O799" s="36">
        <v>0</v>
      </c>
      <c r="P799" s="36">
        <v>24</v>
      </c>
      <c r="Q799" s="36">
        <v>442.11399999999998</v>
      </c>
      <c r="R799" s="36">
        <v>218.976</v>
      </c>
      <c r="S799" s="36">
        <v>938.1</v>
      </c>
      <c r="T799" s="36">
        <v>0</v>
      </c>
      <c r="U799" s="36">
        <v>24</v>
      </c>
      <c r="V799" s="36">
        <v>353.755</v>
      </c>
      <c r="W799" s="43">
        <v>2.5059999999999998</v>
      </c>
      <c r="X799" s="36">
        <v>1809.34</v>
      </c>
      <c r="Y799" s="36">
        <v>0</v>
      </c>
      <c r="Z799" s="36">
        <v>24</v>
      </c>
      <c r="AA799" s="36">
        <v>5.657</v>
      </c>
      <c r="AB799" s="36">
        <v>3.0430000000000001</v>
      </c>
      <c r="AC799" s="36">
        <v>78.7</v>
      </c>
      <c r="AD799" s="36">
        <v>0</v>
      </c>
      <c r="AE799" s="36">
        <v>24</v>
      </c>
      <c r="AF799" s="45">
        <v>1054.5</v>
      </c>
    </row>
    <row r="800" spans="1:32" x14ac:dyDescent="0.3">
      <c r="A800" s="32">
        <v>44719</v>
      </c>
      <c r="B800" s="36">
        <v>4534</v>
      </c>
      <c r="C800" s="36">
        <v>2470</v>
      </c>
      <c r="D800" s="36">
        <v>62690</v>
      </c>
      <c r="E800" s="36">
        <v>24</v>
      </c>
      <c r="F800" s="36">
        <v>0</v>
      </c>
      <c r="G800" s="36">
        <v>127881</v>
      </c>
      <c r="H800" s="36">
        <v>75785</v>
      </c>
      <c r="I800" s="36">
        <v>62729</v>
      </c>
      <c r="J800" s="36">
        <v>24</v>
      </c>
      <c r="K800" s="36">
        <v>0</v>
      </c>
      <c r="L800" s="36">
        <v>26674.264999999999</v>
      </c>
      <c r="M800" s="36">
        <v>14995.264999999999</v>
      </c>
      <c r="N800" s="36">
        <v>52429</v>
      </c>
      <c r="O800" s="36">
        <v>0</v>
      </c>
      <c r="P800" s="36">
        <v>24</v>
      </c>
      <c r="Q800" s="36">
        <v>442.11399999999998</v>
      </c>
      <c r="R800" s="36">
        <v>218.976</v>
      </c>
      <c r="S800" s="36">
        <v>938.1</v>
      </c>
      <c r="T800" s="36">
        <v>0</v>
      </c>
      <c r="U800" s="36">
        <v>24</v>
      </c>
      <c r="V800" s="36">
        <v>353.755</v>
      </c>
      <c r="W800" s="43">
        <v>2.5059999999999998</v>
      </c>
      <c r="X800" s="36">
        <v>1809.34</v>
      </c>
      <c r="Y800" s="36">
        <v>0</v>
      </c>
      <c r="Z800" s="36">
        <v>24</v>
      </c>
      <c r="AA800" s="36">
        <v>5.657</v>
      </c>
      <c r="AB800" s="36">
        <v>3.0430000000000001</v>
      </c>
      <c r="AC800" s="36">
        <v>78.7</v>
      </c>
      <c r="AD800" s="36">
        <v>0</v>
      </c>
      <c r="AE800" s="36">
        <v>24</v>
      </c>
      <c r="AF800" s="45">
        <v>1054.5</v>
      </c>
    </row>
    <row r="801" spans="1:32" x14ac:dyDescent="0.3">
      <c r="A801" s="32">
        <v>44720</v>
      </c>
      <c r="B801" s="36">
        <v>4573</v>
      </c>
      <c r="C801" s="36">
        <v>2491</v>
      </c>
      <c r="D801" s="36">
        <v>62713</v>
      </c>
      <c r="E801" s="36">
        <v>23</v>
      </c>
      <c r="F801" s="36">
        <v>1</v>
      </c>
      <c r="G801" s="36">
        <v>127925</v>
      </c>
      <c r="H801" s="36">
        <v>75813</v>
      </c>
      <c r="I801" s="36">
        <v>62753</v>
      </c>
      <c r="J801" s="36">
        <v>24</v>
      </c>
      <c r="K801" s="36">
        <v>0</v>
      </c>
      <c r="L801" s="36">
        <v>26674.264999999999</v>
      </c>
      <c r="M801" s="36">
        <v>14995.264999999999</v>
      </c>
      <c r="N801" s="36">
        <v>52429</v>
      </c>
      <c r="O801" s="36">
        <v>0</v>
      </c>
      <c r="P801" s="36">
        <v>24</v>
      </c>
      <c r="Q801" s="36">
        <v>442.11399999999998</v>
      </c>
      <c r="R801" s="36">
        <v>218.976</v>
      </c>
      <c r="S801" s="36">
        <v>938.1</v>
      </c>
      <c r="T801" s="36">
        <v>0</v>
      </c>
      <c r="U801" s="36">
        <v>24</v>
      </c>
      <c r="V801" s="36">
        <v>353.755</v>
      </c>
      <c r="W801" s="43">
        <v>2.5059999999999998</v>
      </c>
      <c r="X801" s="36">
        <v>1809.34</v>
      </c>
      <c r="Y801" s="36">
        <v>0</v>
      </c>
      <c r="Z801" s="36">
        <v>24</v>
      </c>
      <c r="AA801" s="36">
        <v>5.657</v>
      </c>
      <c r="AB801" s="36">
        <v>3.0430000000000001</v>
      </c>
      <c r="AC801" s="36">
        <v>78.7</v>
      </c>
      <c r="AD801" s="36">
        <v>0</v>
      </c>
      <c r="AE801" s="36">
        <v>24</v>
      </c>
      <c r="AF801" s="45">
        <v>1054.5</v>
      </c>
    </row>
    <row r="802" spans="1:32" x14ac:dyDescent="0.3">
      <c r="A802" s="32">
        <v>44721</v>
      </c>
      <c r="B802" s="36">
        <v>4616</v>
      </c>
      <c r="C802" s="36">
        <v>2515</v>
      </c>
      <c r="D802" s="36">
        <v>62737</v>
      </c>
      <c r="E802" s="36">
        <v>24</v>
      </c>
      <c r="F802" s="36">
        <v>0</v>
      </c>
      <c r="G802" s="36">
        <v>127968</v>
      </c>
      <c r="H802" s="36">
        <v>75841</v>
      </c>
      <c r="I802" s="36">
        <v>62777</v>
      </c>
      <c r="J802" s="36">
        <v>24</v>
      </c>
      <c r="K802" s="36">
        <v>0</v>
      </c>
      <c r="L802" s="36">
        <v>26674.264999999999</v>
      </c>
      <c r="M802" s="36">
        <v>14995.264999999999</v>
      </c>
      <c r="N802" s="36">
        <v>52429</v>
      </c>
      <c r="O802" s="36">
        <v>0</v>
      </c>
      <c r="P802" s="36">
        <v>24</v>
      </c>
      <c r="Q802" s="36">
        <v>442.11399999999998</v>
      </c>
      <c r="R802" s="36">
        <v>218.976</v>
      </c>
      <c r="S802" s="36">
        <v>938.1</v>
      </c>
      <c r="T802" s="36">
        <v>0</v>
      </c>
      <c r="U802" s="36">
        <v>24</v>
      </c>
      <c r="V802" s="36">
        <v>353.755</v>
      </c>
      <c r="W802" s="43">
        <v>2.5059999999999998</v>
      </c>
      <c r="X802" s="36">
        <v>1809.34</v>
      </c>
      <c r="Y802" s="36">
        <v>0</v>
      </c>
      <c r="Z802" s="36">
        <v>24</v>
      </c>
      <c r="AA802" s="36">
        <v>5.657</v>
      </c>
      <c r="AB802" s="36">
        <v>3.0430000000000001</v>
      </c>
      <c r="AC802" s="36">
        <v>78.7</v>
      </c>
      <c r="AD802" s="36">
        <v>0</v>
      </c>
      <c r="AE802" s="36">
        <v>24</v>
      </c>
      <c r="AF802" s="45">
        <v>1054.5</v>
      </c>
    </row>
    <row r="803" spans="1:32" x14ac:dyDescent="0.3">
      <c r="A803" s="32">
        <v>44722</v>
      </c>
      <c r="B803" s="36">
        <v>4658</v>
      </c>
      <c r="C803" s="36">
        <v>2538</v>
      </c>
      <c r="D803" s="36">
        <v>62761</v>
      </c>
      <c r="E803" s="36">
        <v>24</v>
      </c>
      <c r="F803" s="36">
        <v>0</v>
      </c>
      <c r="G803" s="36">
        <v>128010</v>
      </c>
      <c r="H803" s="36">
        <v>75867</v>
      </c>
      <c r="I803" s="36">
        <v>62801</v>
      </c>
      <c r="J803" s="36">
        <v>24</v>
      </c>
      <c r="K803" s="36">
        <v>0</v>
      </c>
      <c r="L803" s="36">
        <v>26674.264999999999</v>
      </c>
      <c r="M803" s="36">
        <v>14995.264999999999</v>
      </c>
      <c r="N803" s="36">
        <v>52429</v>
      </c>
      <c r="O803" s="36">
        <v>0</v>
      </c>
      <c r="P803" s="36">
        <v>24</v>
      </c>
      <c r="Q803" s="36">
        <v>442.11399999999998</v>
      </c>
      <c r="R803" s="36">
        <v>218.976</v>
      </c>
      <c r="S803" s="36">
        <v>938.1</v>
      </c>
      <c r="T803" s="36">
        <v>0</v>
      </c>
      <c r="U803" s="36">
        <v>24</v>
      </c>
      <c r="V803" s="36">
        <v>353.755</v>
      </c>
      <c r="W803" s="43">
        <v>2.5059999999999998</v>
      </c>
      <c r="X803" s="36">
        <v>1809.34</v>
      </c>
      <c r="Y803" s="36">
        <v>0</v>
      </c>
      <c r="Z803" s="36">
        <v>24</v>
      </c>
      <c r="AA803" s="36">
        <v>5.657</v>
      </c>
      <c r="AB803" s="36">
        <v>3.0430000000000001</v>
      </c>
      <c r="AC803" s="36">
        <v>78.7</v>
      </c>
      <c r="AD803" s="36">
        <v>0</v>
      </c>
      <c r="AE803" s="36">
        <v>24</v>
      </c>
      <c r="AF803" s="45">
        <v>1054.5</v>
      </c>
    </row>
    <row r="804" spans="1:32" x14ac:dyDescent="0.3">
      <c r="A804" s="32">
        <v>44723</v>
      </c>
      <c r="B804" s="36">
        <v>4700</v>
      </c>
      <c r="C804" s="36">
        <v>2561</v>
      </c>
      <c r="D804" s="36">
        <v>62785</v>
      </c>
      <c r="E804" s="36">
        <v>24</v>
      </c>
      <c r="F804" s="36">
        <v>0</v>
      </c>
      <c r="G804" s="36">
        <v>128053</v>
      </c>
      <c r="H804" s="36">
        <v>75894</v>
      </c>
      <c r="I804" s="36">
        <v>62825</v>
      </c>
      <c r="J804" s="36">
        <v>24</v>
      </c>
      <c r="K804" s="36">
        <v>0</v>
      </c>
      <c r="L804" s="36">
        <v>26674.264999999999</v>
      </c>
      <c r="M804" s="36">
        <v>14995.264999999999</v>
      </c>
      <c r="N804" s="36">
        <v>52429</v>
      </c>
      <c r="O804" s="36">
        <v>0</v>
      </c>
      <c r="P804" s="36">
        <v>24</v>
      </c>
      <c r="Q804" s="36">
        <v>442.11399999999998</v>
      </c>
      <c r="R804" s="36">
        <v>218.976</v>
      </c>
      <c r="S804" s="36">
        <v>938.1</v>
      </c>
      <c r="T804" s="36">
        <v>0</v>
      </c>
      <c r="U804" s="36">
        <v>24</v>
      </c>
      <c r="V804" s="36">
        <v>353.755</v>
      </c>
      <c r="W804" s="43">
        <v>2.5059999999999998</v>
      </c>
      <c r="X804" s="36">
        <v>1809.34</v>
      </c>
      <c r="Y804" s="36">
        <v>0</v>
      </c>
      <c r="Z804" s="36">
        <v>24</v>
      </c>
      <c r="AA804" s="36">
        <v>5.657</v>
      </c>
      <c r="AB804" s="36">
        <v>3.0430000000000001</v>
      </c>
      <c r="AC804" s="36">
        <v>78.7</v>
      </c>
      <c r="AD804" s="36">
        <v>0</v>
      </c>
      <c r="AE804" s="36">
        <v>24</v>
      </c>
      <c r="AF804" s="45">
        <v>1054.5</v>
      </c>
    </row>
    <row r="805" spans="1:32" x14ac:dyDescent="0.3">
      <c r="A805" s="32">
        <v>44724</v>
      </c>
      <c r="B805" s="36">
        <v>4743</v>
      </c>
      <c r="C805" s="36">
        <v>2583</v>
      </c>
      <c r="D805" s="36">
        <v>62809</v>
      </c>
      <c r="E805" s="36">
        <v>24</v>
      </c>
      <c r="F805" s="36">
        <v>0</v>
      </c>
      <c r="G805" s="36">
        <v>128094</v>
      </c>
      <c r="H805" s="36">
        <v>75921</v>
      </c>
      <c r="I805" s="36">
        <v>62849</v>
      </c>
      <c r="J805" s="36">
        <v>24</v>
      </c>
      <c r="K805" s="36">
        <v>0</v>
      </c>
      <c r="L805" s="36">
        <v>26674.264999999999</v>
      </c>
      <c r="M805" s="36">
        <v>14995.264999999999</v>
      </c>
      <c r="N805" s="36">
        <v>52429</v>
      </c>
      <c r="O805" s="36">
        <v>0</v>
      </c>
      <c r="P805" s="36">
        <v>24</v>
      </c>
      <c r="Q805" s="36">
        <v>442.11399999999998</v>
      </c>
      <c r="R805" s="36">
        <v>218.976</v>
      </c>
      <c r="S805" s="36">
        <v>938.1</v>
      </c>
      <c r="T805" s="36">
        <v>0</v>
      </c>
      <c r="U805" s="36">
        <v>24</v>
      </c>
      <c r="V805" s="36">
        <v>353.94</v>
      </c>
      <c r="W805" s="43">
        <v>2.6219999999999999</v>
      </c>
      <c r="X805" s="36">
        <v>1810.05</v>
      </c>
      <c r="Y805" s="36">
        <v>0.71000000000003638</v>
      </c>
      <c r="Z805" s="36">
        <v>23.289999999999964</v>
      </c>
      <c r="AA805" s="36">
        <v>5.657</v>
      </c>
      <c r="AB805" s="36">
        <v>3.0430000000000001</v>
      </c>
      <c r="AC805" s="36">
        <v>78.7</v>
      </c>
      <c r="AD805" s="36">
        <v>0</v>
      </c>
      <c r="AE805" s="36">
        <v>24</v>
      </c>
      <c r="AF805" s="45">
        <v>1054.5</v>
      </c>
    </row>
    <row r="806" spans="1:32" x14ac:dyDescent="0.3">
      <c r="A806" s="32">
        <v>44725</v>
      </c>
      <c r="B806" s="36">
        <v>4783</v>
      </c>
      <c r="C806" s="36">
        <v>2605</v>
      </c>
      <c r="D806" s="36">
        <v>62833</v>
      </c>
      <c r="E806" s="36">
        <v>24</v>
      </c>
      <c r="F806" s="36">
        <v>0</v>
      </c>
      <c r="G806" s="36">
        <v>128135</v>
      </c>
      <c r="H806" s="36">
        <v>75947</v>
      </c>
      <c r="I806" s="36">
        <v>62873</v>
      </c>
      <c r="J806" s="36">
        <v>24</v>
      </c>
      <c r="K806" s="36">
        <v>0</v>
      </c>
      <c r="L806" s="36">
        <v>26674.264999999999</v>
      </c>
      <c r="M806" s="36">
        <v>14995.264999999999</v>
      </c>
      <c r="N806" s="36">
        <v>52429</v>
      </c>
      <c r="O806" s="36">
        <v>0</v>
      </c>
      <c r="P806" s="36">
        <v>24</v>
      </c>
      <c r="Q806" s="36">
        <v>442.11399999999998</v>
      </c>
      <c r="R806" s="36">
        <v>218.976</v>
      </c>
      <c r="S806" s="36">
        <v>938.1</v>
      </c>
      <c r="T806" s="36">
        <v>0</v>
      </c>
      <c r="U806" s="36">
        <v>24</v>
      </c>
      <c r="V806" s="36">
        <v>353.94</v>
      </c>
      <c r="W806" s="43">
        <v>2.6219999999999999</v>
      </c>
      <c r="X806" s="36">
        <v>1810.05</v>
      </c>
      <c r="Y806" s="36">
        <v>0</v>
      </c>
      <c r="Z806" s="36">
        <v>24</v>
      </c>
      <c r="AA806" s="36">
        <v>5.657</v>
      </c>
      <c r="AB806" s="36">
        <v>3.0430000000000001</v>
      </c>
      <c r="AC806" s="36">
        <v>78.7</v>
      </c>
      <c r="AD806" s="36">
        <v>0</v>
      </c>
      <c r="AE806" s="36">
        <v>24</v>
      </c>
      <c r="AF806" s="45">
        <v>1054.5</v>
      </c>
    </row>
    <row r="807" spans="1:32" x14ac:dyDescent="0.3">
      <c r="A807" s="32">
        <v>44726</v>
      </c>
      <c r="B807" s="36">
        <v>4826</v>
      </c>
      <c r="C807" s="36">
        <v>2629</v>
      </c>
      <c r="D807" s="36">
        <v>62857</v>
      </c>
      <c r="E807" s="36">
        <v>24</v>
      </c>
      <c r="F807" s="36">
        <v>0</v>
      </c>
      <c r="G807" s="36">
        <v>128176</v>
      </c>
      <c r="H807" s="36">
        <v>75974</v>
      </c>
      <c r="I807" s="36">
        <v>62897</v>
      </c>
      <c r="J807" s="36">
        <v>24</v>
      </c>
      <c r="K807" s="36">
        <v>0</v>
      </c>
      <c r="L807" s="36">
        <v>26674.264999999999</v>
      </c>
      <c r="M807" s="36">
        <v>14995.264999999999</v>
      </c>
      <c r="N807" s="36">
        <v>52429</v>
      </c>
      <c r="O807" s="36">
        <v>0</v>
      </c>
      <c r="P807" s="36">
        <v>24</v>
      </c>
      <c r="Q807" s="36">
        <v>442.11399999999998</v>
      </c>
      <c r="R807" s="36">
        <v>218.976</v>
      </c>
      <c r="S807" s="36">
        <v>938.1</v>
      </c>
      <c r="T807" s="36">
        <v>0</v>
      </c>
      <c r="U807" s="36">
        <v>24</v>
      </c>
      <c r="V807" s="36">
        <v>353.94</v>
      </c>
      <c r="W807" s="43">
        <v>2.6219999999999999</v>
      </c>
      <c r="X807" s="36">
        <v>1810.05</v>
      </c>
      <c r="Y807" s="36">
        <v>0</v>
      </c>
      <c r="Z807" s="36">
        <v>24</v>
      </c>
      <c r="AA807" s="36">
        <v>5.7229999999999999</v>
      </c>
      <c r="AB807" s="36">
        <v>3.0790000000000002</v>
      </c>
      <c r="AC807" s="36">
        <v>79.099999999999994</v>
      </c>
      <c r="AD807" s="36">
        <v>0.39999999999999147</v>
      </c>
      <c r="AE807" s="36">
        <v>23.600000000000009</v>
      </c>
      <c r="AF807" s="45">
        <v>1054.5</v>
      </c>
    </row>
    <row r="808" spans="1:32" x14ac:dyDescent="0.3">
      <c r="A808" s="32">
        <v>44727</v>
      </c>
      <c r="B808" s="36">
        <v>4866</v>
      </c>
      <c r="C808" s="36">
        <v>2651</v>
      </c>
      <c r="D808" s="36">
        <v>62881</v>
      </c>
      <c r="E808" s="36">
        <v>24</v>
      </c>
      <c r="F808" s="36">
        <v>0</v>
      </c>
      <c r="G808" s="36">
        <v>128217</v>
      </c>
      <c r="H808" s="36">
        <v>76000</v>
      </c>
      <c r="I808" s="36">
        <v>62921</v>
      </c>
      <c r="J808" s="36">
        <v>24</v>
      </c>
      <c r="K808" s="36">
        <v>0</v>
      </c>
      <c r="L808" s="36">
        <v>26674.264999999999</v>
      </c>
      <c r="M808" s="36">
        <v>14995.264999999999</v>
      </c>
      <c r="N808" s="36">
        <v>52429</v>
      </c>
      <c r="O808" s="36">
        <v>0</v>
      </c>
      <c r="P808" s="36">
        <v>24</v>
      </c>
      <c r="Q808" s="36">
        <v>442.11399999999998</v>
      </c>
      <c r="R808" s="36">
        <v>218.976</v>
      </c>
      <c r="S808" s="36">
        <v>938.1</v>
      </c>
      <c r="T808" s="36">
        <v>0</v>
      </c>
      <c r="U808" s="36">
        <v>24</v>
      </c>
      <c r="V808" s="36">
        <v>353.94</v>
      </c>
      <c r="W808" s="43">
        <v>2.6219999999999999</v>
      </c>
      <c r="X808" s="36">
        <v>1810.05</v>
      </c>
      <c r="Y808" s="36">
        <v>0</v>
      </c>
      <c r="Z808" s="36">
        <v>24</v>
      </c>
      <c r="AA808" s="36">
        <v>5.7229999999999999</v>
      </c>
      <c r="AB808" s="36">
        <v>3.0790000000000002</v>
      </c>
      <c r="AC808" s="36">
        <v>79.099999999999994</v>
      </c>
      <c r="AD808" s="36">
        <v>0</v>
      </c>
      <c r="AE808" s="36">
        <v>24</v>
      </c>
      <c r="AF808" s="45">
        <v>1054.5</v>
      </c>
    </row>
    <row r="809" spans="1:32" x14ac:dyDescent="0.3">
      <c r="A809" s="32">
        <v>44728</v>
      </c>
      <c r="B809" s="36">
        <v>4909</v>
      </c>
      <c r="C809" s="36">
        <v>2674</v>
      </c>
      <c r="D809" s="36">
        <v>62905</v>
      </c>
      <c r="E809" s="36">
        <v>24</v>
      </c>
      <c r="F809" s="36">
        <v>0</v>
      </c>
      <c r="G809" s="36">
        <v>128259</v>
      </c>
      <c r="H809" s="36">
        <v>76027</v>
      </c>
      <c r="I809" s="36">
        <v>62945</v>
      </c>
      <c r="J809" s="36">
        <v>24</v>
      </c>
      <c r="K809" s="36">
        <v>0</v>
      </c>
      <c r="L809" s="36">
        <v>26674.264999999999</v>
      </c>
      <c r="M809" s="36">
        <v>14995.264999999999</v>
      </c>
      <c r="N809" s="36">
        <v>52429</v>
      </c>
      <c r="O809" s="36">
        <v>0</v>
      </c>
      <c r="P809" s="36">
        <v>24</v>
      </c>
      <c r="Q809" s="36">
        <v>442.18799999999999</v>
      </c>
      <c r="R809" s="36">
        <v>219.011</v>
      </c>
      <c r="S809" s="36">
        <v>938.6</v>
      </c>
      <c r="T809" s="36">
        <v>0.5</v>
      </c>
      <c r="U809" s="36">
        <v>23.5</v>
      </c>
      <c r="V809" s="36">
        <v>353.94</v>
      </c>
      <c r="W809" s="43">
        <v>2.6219999999999999</v>
      </c>
      <c r="X809" s="36">
        <v>1810.05</v>
      </c>
      <c r="Y809" s="36">
        <v>0</v>
      </c>
      <c r="Z809" s="36">
        <v>24</v>
      </c>
      <c r="AA809" s="36">
        <v>5.7229999999999999</v>
      </c>
      <c r="AB809" s="36">
        <v>3.0790000000000002</v>
      </c>
      <c r="AC809" s="36">
        <v>79.099999999999994</v>
      </c>
      <c r="AD809" s="36">
        <v>0</v>
      </c>
      <c r="AE809" s="36">
        <v>24</v>
      </c>
      <c r="AF809" s="45">
        <v>1054.5</v>
      </c>
    </row>
    <row r="810" spans="1:32" x14ac:dyDescent="0.3">
      <c r="A810" s="32">
        <v>44729</v>
      </c>
      <c r="B810" s="36">
        <v>4952</v>
      </c>
      <c r="C810" s="36">
        <v>2698</v>
      </c>
      <c r="D810" s="36">
        <v>62929</v>
      </c>
      <c r="E810" s="36">
        <v>24</v>
      </c>
      <c r="F810" s="36">
        <v>0</v>
      </c>
      <c r="G810" s="36">
        <v>128303</v>
      </c>
      <c r="H810" s="36">
        <v>76055</v>
      </c>
      <c r="I810" s="36">
        <v>62969</v>
      </c>
      <c r="J810" s="36">
        <v>24</v>
      </c>
      <c r="K810" s="36">
        <v>0</v>
      </c>
      <c r="L810" s="36">
        <v>26674.264999999999</v>
      </c>
      <c r="M810" s="36">
        <v>14995.264999999999</v>
      </c>
      <c r="N810" s="36">
        <v>52429</v>
      </c>
      <c r="O810" s="36">
        <v>0</v>
      </c>
      <c r="P810" s="36">
        <v>24</v>
      </c>
      <c r="Q810" s="36">
        <v>442.18799999999999</v>
      </c>
      <c r="R810" s="36">
        <v>219.011</v>
      </c>
      <c r="S810" s="36">
        <v>938.6</v>
      </c>
      <c r="T810" s="36">
        <v>0</v>
      </c>
      <c r="U810" s="36">
        <v>24</v>
      </c>
      <c r="V810" s="36">
        <v>353.94</v>
      </c>
      <c r="W810" s="43">
        <v>2.6219999999999999</v>
      </c>
      <c r="X810" s="36">
        <v>1810.05</v>
      </c>
      <c r="Y810" s="36">
        <v>0</v>
      </c>
      <c r="Z810" s="36">
        <v>24</v>
      </c>
      <c r="AA810" s="36">
        <v>5.7229999999999999</v>
      </c>
      <c r="AB810" s="36">
        <v>3.0790000000000002</v>
      </c>
      <c r="AC810" s="36">
        <v>79.099999999999994</v>
      </c>
      <c r="AD810" s="36">
        <v>0</v>
      </c>
      <c r="AE810" s="36">
        <v>24</v>
      </c>
      <c r="AF810" s="45">
        <v>1054.5</v>
      </c>
    </row>
    <row r="811" spans="1:32" x14ac:dyDescent="0.3">
      <c r="A811" s="32">
        <v>44730</v>
      </c>
      <c r="B811" s="36">
        <v>4994</v>
      </c>
      <c r="C811" s="36">
        <v>2721</v>
      </c>
      <c r="D811" s="36">
        <v>62953</v>
      </c>
      <c r="E811" s="36">
        <v>24</v>
      </c>
      <c r="F811" s="36">
        <v>0</v>
      </c>
      <c r="G811" s="36">
        <v>128345</v>
      </c>
      <c r="H811" s="36">
        <v>76082</v>
      </c>
      <c r="I811" s="36">
        <v>62993</v>
      </c>
      <c r="J811" s="36">
        <v>24</v>
      </c>
      <c r="K811" s="36">
        <v>0</v>
      </c>
      <c r="L811" s="36">
        <v>26674.264999999999</v>
      </c>
      <c r="M811" s="36">
        <v>14995.264999999999</v>
      </c>
      <c r="N811" s="36">
        <v>52429</v>
      </c>
      <c r="O811" s="36">
        <v>0</v>
      </c>
      <c r="P811" s="36">
        <v>24</v>
      </c>
      <c r="Q811" s="36">
        <v>442.18799999999999</v>
      </c>
      <c r="R811" s="36">
        <v>219.011</v>
      </c>
      <c r="S811" s="36">
        <v>938.6</v>
      </c>
      <c r="T811" s="36">
        <v>0</v>
      </c>
      <c r="U811" s="36">
        <v>24</v>
      </c>
      <c r="V811" s="36">
        <v>353.94</v>
      </c>
      <c r="W811" s="43">
        <v>2.6219999999999999</v>
      </c>
      <c r="X811" s="36">
        <v>1810.05</v>
      </c>
      <c r="Y811" s="36">
        <v>0</v>
      </c>
      <c r="Z811" s="36">
        <v>24</v>
      </c>
      <c r="AA811" s="36">
        <v>5.7229999999999999</v>
      </c>
      <c r="AB811" s="36">
        <v>3.0790000000000002</v>
      </c>
      <c r="AC811" s="36">
        <v>79.099999999999994</v>
      </c>
      <c r="AD811" s="36">
        <v>0</v>
      </c>
      <c r="AE811" s="36">
        <v>24</v>
      </c>
      <c r="AF811" s="45">
        <v>1054.5</v>
      </c>
    </row>
    <row r="812" spans="1:32" x14ac:dyDescent="0.3">
      <c r="A812" s="32">
        <v>44731</v>
      </c>
      <c r="B812" s="36">
        <v>5036</v>
      </c>
      <c r="C812" s="36">
        <v>2744</v>
      </c>
      <c r="D812" s="36">
        <v>62977</v>
      </c>
      <c r="E812" s="36">
        <v>24</v>
      </c>
      <c r="F812" s="36">
        <v>0</v>
      </c>
      <c r="G812" s="36">
        <v>128387</v>
      </c>
      <c r="H812" s="36">
        <v>76109</v>
      </c>
      <c r="I812" s="36">
        <v>63017</v>
      </c>
      <c r="J812" s="36">
        <v>24</v>
      </c>
      <c r="K812" s="36">
        <v>0</v>
      </c>
      <c r="L812" s="36">
        <v>26674.264999999999</v>
      </c>
      <c r="M812" s="36">
        <v>14995.264999999999</v>
      </c>
      <c r="N812" s="36">
        <v>52429</v>
      </c>
      <c r="O812" s="36">
        <v>0</v>
      </c>
      <c r="P812" s="36">
        <v>24</v>
      </c>
      <c r="Q812" s="36">
        <v>442.18799999999999</v>
      </c>
      <c r="R812" s="36">
        <v>219.011</v>
      </c>
      <c r="S812" s="36">
        <v>938.6</v>
      </c>
      <c r="T812" s="36">
        <v>0</v>
      </c>
      <c r="U812" s="36">
        <v>24</v>
      </c>
      <c r="V812" s="36">
        <v>353.94</v>
      </c>
      <c r="W812" s="43">
        <v>2.6219999999999999</v>
      </c>
      <c r="X812" s="36">
        <v>1810.05</v>
      </c>
      <c r="Y812" s="36">
        <v>0</v>
      </c>
      <c r="Z812" s="36">
        <v>24</v>
      </c>
      <c r="AA812" s="36">
        <v>5.7229999999999999</v>
      </c>
      <c r="AB812" s="36">
        <v>3.0790000000000002</v>
      </c>
      <c r="AC812" s="36">
        <v>79.099999999999994</v>
      </c>
      <c r="AD812" s="36">
        <v>0</v>
      </c>
      <c r="AE812" s="36">
        <v>24</v>
      </c>
      <c r="AF812" s="45">
        <v>1054.5</v>
      </c>
    </row>
    <row r="813" spans="1:32" x14ac:dyDescent="0.3">
      <c r="A813" s="32">
        <v>44732</v>
      </c>
      <c r="B813" s="36">
        <v>5079</v>
      </c>
      <c r="C813" s="36">
        <v>2767</v>
      </c>
      <c r="D813" s="36">
        <v>63001</v>
      </c>
      <c r="E813" s="36">
        <v>24</v>
      </c>
      <c r="F813" s="36">
        <v>0</v>
      </c>
      <c r="G813" s="36">
        <v>128429</v>
      </c>
      <c r="H813" s="36">
        <v>76136</v>
      </c>
      <c r="I813" s="36">
        <v>63041</v>
      </c>
      <c r="J813" s="36">
        <v>24</v>
      </c>
      <c r="K813" s="36">
        <v>0</v>
      </c>
      <c r="L813" s="36">
        <v>26674.264999999999</v>
      </c>
      <c r="M813" s="36">
        <v>14995.264999999999</v>
      </c>
      <c r="N813" s="36">
        <v>52429</v>
      </c>
      <c r="O813" s="36">
        <v>0</v>
      </c>
      <c r="P813" s="36">
        <v>24</v>
      </c>
      <c r="Q813" s="36">
        <v>442.18799999999999</v>
      </c>
      <c r="R813" s="36">
        <v>219.011</v>
      </c>
      <c r="S813" s="36">
        <v>938.6</v>
      </c>
      <c r="T813" s="36">
        <v>0</v>
      </c>
      <c r="U813" s="36">
        <v>24</v>
      </c>
      <c r="V813" s="36">
        <v>353.94</v>
      </c>
      <c r="W813" s="43">
        <v>2.6219999999999999</v>
      </c>
      <c r="X813" s="36">
        <v>1810.05</v>
      </c>
      <c r="Y813" s="36">
        <v>0</v>
      </c>
      <c r="Z813" s="36">
        <v>24</v>
      </c>
      <c r="AA813" s="36">
        <v>5.7229999999999999</v>
      </c>
      <c r="AB813" s="36">
        <v>3.0790000000000002</v>
      </c>
      <c r="AC813" s="36">
        <v>79.099999999999994</v>
      </c>
      <c r="AD813" s="36">
        <v>0</v>
      </c>
      <c r="AE813" s="36">
        <v>24</v>
      </c>
      <c r="AF813" s="45">
        <v>1054.5</v>
      </c>
    </row>
    <row r="814" spans="1:32" x14ac:dyDescent="0.3">
      <c r="A814" s="32">
        <v>44733</v>
      </c>
      <c r="B814" s="36">
        <v>5122</v>
      </c>
      <c r="C814" s="36">
        <v>2791</v>
      </c>
      <c r="D814" s="36">
        <v>63025</v>
      </c>
      <c r="E814" s="36">
        <v>24</v>
      </c>
      <c r="F814" s="36">
        <v>0</v>
      </c>
      <c r="G814" s="36">
        <v>128472</v>
      </c>
      <c r="H814" s="36">
        <v>76164</v>
      </c>
      <c r="I814" s="36">
        <v>63065</v>
      </c>
      <c r="J814" s="36">
        <v>24</v>
      </c>
      <c r="K814" s="36">
        <v>0</v>
      </c>
      <c r="L814" s="36">
        <v>26674.264999999999</v>
      </c>
      <c r="M814" s="36">
        <v>14995.264999999999</v>
      </c>
      <c r="N814" s="36">
        <v>52429</v>
      </c>
      <c r="O814" s="36">
        <v>0</v>
      </c>
      <c r="P814" s="36">
        <v>24</v>
      </c>
      <c r="Q814" s="36">
        <v>442.18799999999999</v>
      </c>
      <c r="R814" s="36">
        <v>219.011</v>
      </c>
      <c r="S814" s="36">
        <v>938.6</v>
      </c>
      <c r="T814" s="36">
        <v>0</v>
      </c>
      <c r="U814" s="36">
        <v>24</v>
      </c>
      <c r="V814" s="36">
        <v>353.94</v>
      </c>
      <c r="W814" s="43">
        <v>2.6219999999999999</v>
      </c>
      <c r="X814" s="36">
        <v>1810.05</v>
      </c>
      <c r="Y814" s="36">
        <v>0</v>
      </c>
      <c r="Z814" s="36">
        <v>24</v>
      </c>
      <c r="AA814" s="36">
        <v>5.7229999999999999</v>
      </c>
      <c r="AB814" s="36">
        <v>3.0790000000000002</v>
      </c>
      <c r="AC814" s="36">
        <v>79.099999999999994</v>
      </c>
      <c r="AD814" s="36">
        <v>0</v>
      </c>
      <c r="AE814" s="36">
        <v>24</v>
      </c>
      <c r="AF814" s="45">
        <v>1054.5</v>
      </c>
    </row>
    <row r="815" spans="1:32" x14ac:dyDescent="0.3">
      <c r="A815" s="32">
        <v>44734</v>
      </c>
      <c r="B815" s="36">
        <v>5162</v>
      </c>
      <c r="C815" s="36">
        <v>2813</v>
      </c>
      <c r="D815" s="36">
        <v>63049</v>
      </c>
      <c r="E815" s="36">
        <v>24</v>
      </c>
      <c r="F815" s="36">
        <v>0</v>
      </c>
      <c r="G815" s="36">
        <v>128512</v>
      </c>
      <c r="H815" s="36">
        <v>76190</v>
      </c>
      <c r="I815" s="36">
        <v>63089</v>
      </c>
      <c r="J815" s="36">
        <v>24</v>
      </c>
      <c r="K815" s="36">
        <v>0</v>
      </c>
      <c r="L815" s="36">
        <v>26674.264999999999</v>
      </c>
      <c r="M815" s="36">
        <v>14995.264999999999</v>
      </c>
      <c r="N815" s="36">
        <v>52429</v>
      </c>
      <c r="O815" s="36">
        <v>0</v>
      </c>
      <c r="P815" s="36">
        <v>24</v>
      </c>
      <c r="Q815" s="36">
        <v>442.18799999999999</v>
      </c>
      <c r="R815" s="36">
        <v>219.011</v>
      </c>
      <c r="S815" s="36">
        <v>938.6</v>
      </c>
      <c r="T815" s="36">
        <v>0</v>
      </c>
      <c r="U815" s="36">
        <v>24</v>
      </c>
      <c r="V815" s="36">
        <v>353.94</v>
      </c>
      <c r="W815" s="43">
        <v>2.6219999999999999</v>
      </c>
      <c r="X815" s="36">
        <v>1810.05</v>
      </c>
      <c r="Y815" s="36">
        <v>0</v>
      </c>
      <c r="Z815" s="36">
        <v>24</v>
      </c>
      <c r="AA815" s="36">
        <v>5.7229999999999999</v>
      </c>
      <c r="AB815" s="36">
        <v>3.0790000000000002</v>
      </c>
      <c r="AC815" s="36">
        <v>79.099999999999994</v>
      </c>
      <c r="AD815" s="36">
        <v>0</v>
      </c>
      <c r="AE815" s="36">
        <v>24</v>
      </c>
      <c r="AF815" s="45">
        <v>1054.5</v>
      </c>
    </row>
    <row r="816" spans="1:32" x14ac:dyDescent="0.3">
      <c r="A816" s="32">
        <v>44735</v>
      </c>
      <c r="B816" s="36">
        <v>5207</v>
      </c>
      <c r="C816" s="36">
        <v>2837</v>
      </c>
      <c r="D816" s="36">
        <v>63073</v>
      </c>
      <c r="E816" s="36">
        <v>24</v>
      </c>
      <c r="F816" s="36">
        <v>0</v>
      </c>
      <c r="G816" s="36">
        <v>128556</v>
      </c>
      <c r="H816" s="36">
        <v>76218</v>
      </c>
      <c r="I816" s="36">
        <v>63113</v>
      </c>
      <c r="J816" s="36">
        <v>24</v>
      </c>
      <c r="K816" s="36">
        <v>0</v>
      </c>
      <c r="L816" s="36">
        <v>26674.264999999999</v>
      </c>
      <c r="M816" s="36">
        <v>14995.264999999999</v>
      </c>
      <c r="N816" s="36">
        <v>52429</v>
      </c>
      <c r="O816" s="36">
        <v>0</v>
      </c>
      <c r="P816" s="36">
        <v>24</v>
      </c>
      <c r="Q816" s="36">
        <v>442.18799999999999</v>
      </c>
      <c r="R816" s="36">
        <v>219.011</v>
      </c>
      <c r="S816" s="36">
        <v>938.6</v>
      </c>
      <c r="T816" s="36">
        <v>0</v>
      </c>
      <c r="U816" s="36">
        <v>24</v>
      </c>
      <c r="V816" s="36">
        <v>353.94</v>
      </c>
      <c r="W816" s="43">
        <v>2.6219999999999999</v>
      </c>
      <c r="X816" s="36">
        <v>1810.05</v>
      </c>
      <c r="Y816" s="36">
        <v>0</v>
      </c>
      <c r="Z816" s="36">
        <v>24</v>
      </c>
      <c r="AA816" s="36">
        <v>5.7229999999999999</v>
      </c>
      <c r="AB816" s="36">
        <v>3.0790000000000002</v>
      </c>
      <c r="AC816" s="36">
        <v>79.099999999999994</v>
      </c>
      <c r="AD816" s="36">
        <v>0</v>
      </c>
      <c r="AE816" s="36">
        <v>24</v>
      </c>
      <c r="AF816" s="45">
        <v>1054.5</v>
      </c>
    </row>
    <row r="817" spans="1:32" x14ac:dyDescent="0.3">
      <c r="A817" s="32">
        <v>44736</v>
      </c>
      <c r="B817" s="36">
        <v>5249</v>
      </c>
      <c r="C817" s="36">
        <v>2860</v>
      </c>
      <c r="D817" s="36">
        <v>63097</v>
      </c>
      <c r="E817" s="36">
        <v>24</v>
      </c>
      <c r="F817" s="36">
        <v>0</v>
      </c>
      <c r="G817" s="36">
        <v>128598</v>
      </c>
      <c r="H817" s="36">
        <v>76245</v>
      </c>
      <c r="I817" s="36">
        <v>63137</v>
      </c>
      <c r="J817" s="36">
        <v>24</v>
      </c>
      <c r="K817" s="36">
        <v>0</v>
      </c>
      <c r="L817" s="36">
        <v>26674.264999999999</v>
      </c>
      <c r="M817" s="36">
        <v>14995.264999999999</v>
      </c>
      <c r="N817" s="36">
        <v>52429</v>
      </c>
      <c r="O817" s="36">
        <v>0</v>
      </c>
      <c r="P817" s="36">
        <v>24</v>
      </c>
      <c r="Q817" s="36">
        <v>442.18799999999999</v>
      </c>
      <c r="R817" s="36">
        <v>219.011</v>
      </c>
      <c r="S817" s="36">
        <v>938.6</v>
      </c>
      <c r="T817" s="36">
        <v>0</v>
      </c>
      <c r="U817" s="36">
        <v>24</v>
      </c>
      <c r="V817" s="36">
        <v>353.94</v>
      </c>
      <c r="W817" s="43">
        <v>2.6219999999999999</v>
      </c>
      <c r="X817" s="36">
        <v>1810.05</v>
      </c>
      <c r="Y817" s="36">
        <v>0</v>
      </c>
      <c r="Z817" s="36">
        <v>24</v>
      </c>
      <c r="AA817" s="36">
        <v>5.7229999999999999</v>
      </c>
      <c r="AB817" s="36">
        <v>3.0790000000000002</v>
      </c>
      <c r="AC817" s="36">
        <v>79.099999999999994</v>
      </c>
      <c r="AD817" s="36">
        <v>0</v>
      </c>
      <c r="AE817" s="36">
        <v>24</v>
      </c>
      <c r="AF817" s="45">
        <v>1054.5</v>
      </c>
    </row>
    <row r="818" spans="1:32" x14ac:dyDescent="0.3">
      <c r="A818" s="32">
        <v>44737</v>
      </c>
      <c r="B818" s="36">
        <v>5291</v>
      </c>
      <c r="C818" s="36">
        <v>2884</v>
      </c>
      <c r="D818" s="36">
        <v>63121</v>
      </c>
      <c r="E818" s="36">
        <v>24</v>
      </c>
      <c r="F818" s="36">
        <v>0</v>
      </c>
      <c r="G818" s="36">
        <v>128641</v>
      </c>
      <c r="H818" s="36">
        <v>76272</v>
      </c>
      <c r="I818" s="36">
        <v>63161</v>
      </c>
      <c r="J818" s="36">
        <v>24</v>
      </c>
      <c r="K818" s="36">
        <v>0</v>
      </c>
      <c r="L818" s="36">
        <v>26674.264999999999</v>
      </c>
      <c r="M818" s="36">
        <v>14995.264999999999</v>
      </c>
      <c r="N818" s="36">
        <v>52429</v>
      </c>
      <c r="O818" s="36">
        <v>0</v>
      </c>
      <c r="P818" s="36">
        <v>24</v>
      </c>
      <c r="Q818" s="36">
        <v>442.18799999999999</v>
      </c>
      <c r="R818" s="36">
        <v>219.011</v>
      </c>
      <c r="S818" s="36">
        <v>938.6</v>
      </c>
      <c r="T818" s="36">
        <v>0</v>
      </c>
      <c r="U818" s="36">
        <v>24</v>
      </c>
      <c r="V818" s="36">
        <v>353.94</v>
      </c>
      <c r="W818" s="43">
        <v>2.6219999999999999</v>
      </c>
      <c r="X818" s="36">
        <v>1810.05</v>
      </c>
      <c r="Y818" s="36">
        <v>0</v>
      </c>
      <c r="Z818" s="36">
        <v>24</v>
      </c>
      <c r="AA818" s="36">
        <v>5.7229999999999999</v>
      </c>
      <c r="AB818" s="36">
        <v>3.0790000000000002</v>
      </c>
      <c r="AC818" s="36">
        <v>79.099999999999994</v>
      </c>
      <c r="AD818" s="36">
        <v>0</v>
      </c>
      <c r="AE818" s="36">
        <v>24</v>
      </c>
      <c r="AF818" s="45">
        <v>1054.5</v>
      </c>
    </row>
    <row r="819" spans="1:32" x14ac:dyDescent="0.3">
      <c r="A819" s="32">
        <v>44738</v>
      </c>
      <c r="B819" s="36">
        <v>5334</v>
      </c>
      <c r="C819" s="36">
        <v>2907</v>
      </c>
      <c r="D819" s="36">
        <v>63145</v>
      </c>
      <c r="E819" s="36">
        <v>24</v>
      </c>
      <c r="F819" s="36">
        <v>0</v>
      </c>
      <c r="G819" s="36">
        <v>128683</v>
      </c>
      <c r="H819" s="36">
        <v>76299</v>
      </c>
      <c r="I819" s="36">
        <v>63185</v>
      </c>
      <c r="J819" s="36">
        <v>24</v>
      </c>
      <c r="K819" s="36">
        <v>0</v>
      </c>
      <c r="L819" s="36">
        <v>26674.264999999999</v>
      </c>
      <c r="M819" s="36">
        <v>14995.264999999999</v>
      </c>
      <c r="N819" s="36">
        <v>52429</v>
      </c>
      <c r="O819" s="36">
        <v>0</v>
      </c>
      <c r="P819" s="36">
        <v>24</v>
      </c>
      <c r="Q819" s="36">
        <v>442.18799999999999</v>
      </c>
      <c r="R819" s="36">
        <v>219.011</v>
      </c>
      <c r="S819" s="36">
        <v>938.6</v>
      </c>
      <c r="T819" s="36">
        <v>0</v>
      </c>
      <c r="U819" s="36">
        <v>24</v>
      </c>
      <c r="V819" s="36">
        <v>353.94</v>
      </c>
      <c r="W819" s="43">
        <v>2.6219999999999999</v>
      </c>
      <c r="X819" s="36">
        <v>1810.05</v>
      </c>
      <c r="Y819" s="36">
        <v>0</v>
      </c>
      <c r="Z819" s="36">
        <v>24</v>
      </c>
      <c r="AA819" s="36">
        <v>5.7229999999999999</v>
      </c>
      <c r="AB819" s="36">
        <v>3.0790000000000002</v>
      </c>
      <c r="AC819" s="36">
        <v>79.099999999999994</v>
      </c>
      <c r="AD819" s="36">
        <v>0</v>
      </c>
      <c r="AE819" s="36">
        <v>24</v>
      </c>
      <c r="AF819" s="45">
        <v>1054.5</v>
      </c>
    </row>
    <row r="820" spans="1:32" x14ac:dyDescent="0.3">
      <c r="A820" s="32">
        <v>44739</v>
      </c>
      <c r="B820" s="36">
        <v>5377</v>
      </c>
      <c r="C820" s="36">
        <v>2931</v>
      </c>
      <c r="D820" s="36">
        <v>63169</v>
      </c>
      <c r="E820" s="36">
        <v>24</v>
      </c>
      <c r="F820" s="36">
        <v>0</v>
      </c>
      <c r="G820" s="36">
        <v>128726</v>
      </c>
      <c r="H820" s="36">
        <v>76327</v>
      </c>
      <c r="I820" s="36">
        <v>63209</v>
      </c>
      <c r="J820" s="36">
        <v>24</v>
      </c>
      <c r="K820" s="36">
        <v>0</v>
      </c>
      <c r="L820" s="36">
        <v>26674.264999999999</v>
      </c>
      <c r="M820" s="36">
        <v>14995.264999999999</v>
      </c>
      <c r="N820" s="36">
        <v>52429</v>
      </c>
      <c r="O820" s="36">
        <v>0</v>
      </c>
      <c r="P820" s="36">
        <v>24</v>
      </c>
      <c r="Q820" s="36">
        <v>442.18799999999999</v>
      </c>
      <c r="R820" s="36">
        <v>219.011</v>
      </c>
      <c r="S820" s="36">
        <v>938.6</v>
      </c>
      <c r="T820" s="36">
        <v>0</v>
      </c>
      <c r="U820" s="36">
        <v>24</v>
      </c>
      <c r="V820" s="36">
        <v>353.94</v>
      </c>
      <c r="W820" s="43">
        <v>2.6219999999999999</v>
      </c>
      <c r="X820" s="36">
        <v>1810.05</v>
      </c>
      <c r="Y820" s="36">
        <v>0</v>
      </c>
      <c r="Z820" s="36">
        <v>24</v>
      </c>
      <c r="AA820" s="36">
        <v>5.7229999999999999</v>
      </c>
      <c r="AB820" s="36">
        <v>3.0790000000000002</v>
      </c>
      <c r="AC820" s="36">
        <v>79.099999999999994</v>
      </c>
      <c r="AD820" s="36">
        <v>0</v>
      </c>
      <c r="AE820" s="36">
        <v>24</v>
      </c>
      <c r="AF820" s="45">
        <v>1054.5</v>
      </c>
    </row>
    <row r="821" spans="1:32" x14ac:dyDescent="0.3">
      <c r="A821" s="32">
        <v>44740</v>
      </c>
      <c r="B821" s="36">
        <v>5419</v>
      </c>
      <c r="C821" s="36">
        <v>2954</v>
      </c>
      <c r="D821" s="36">
        <v>63193</v>
      </c>
      <c r="E821" s="36">
        <v>24</v>
      </c>
      <c r="F821" s="36">
        <v>0</v>
      </c>
      <c r="G821" s="36">
        <v>128768</v>
      </c>
      <c r="H821" s="36">
        <v>76355</v>
      </c>
      <c r="I821" s="36">
        <v>63233</v>
      </c>
      <c r="J821" s="36">
        <v>24</v>
      </c>
      <c r="K821" s="36">
        <v>0</v>
      </c>
      <c r="L821" s="36">
        <v>26674.264999999999</v>
      </c>
      <c r="M821" s="36">
        <v>14995.264999999999</v>
      </c>
      <c r="N821" s="36">
        <v>52429</v>
      </c>
      <c r="O821" s="36">
        <v>0</v>
      </c>
      <c r="P821" s="36">
        <v>24</v>
      </c>
      <c r="Q821" s="36">
        <v>442.18799999999999</v>
      </c>
      <c r="R821" s="36">
        <v>219.011</v>
      </c>
      <c r="S821" s="36">
        <v>938.6</v>
      </c>
      <c r="T821" s="36">
        <v>0</v>
      </c>
      <c r="U821" s="36">
        <v>24</v>
      </c>
      <c r="V821" s="36">
        <v>353.94</v>
      </c>
      <c r="W821" s="43">
        <v>2.6219999999999999</v>
      </c>
      <c r="X821" s="36">
        <v>1810.05</v>
      </c>
      <c r="Y821" s="36">
        <v>0</v>
      </c>
      <c r="Z821" s="36">
        <v>24</v>
      </c>
      <c r="AA821" s="36">
        <v>5.7229999999999999</v>
      </c>
      <c r="AB821" s="36">
        <v>3.0790000000000002</v>
      </c>
      <c r="AC821" s="36">
        <v>79.099999999999994</v>
      </c>
      <c r="AD821" s="36">
        <v>0</v>
      </c>
      <c r="AE821" s="36">
        <v>24</v>
      </c>
      <c r="AF821" s="45">
        <v>1054.5</v>
      </c>
    </row>
    <row r="822" spans="1:32" x14ac:dyDescent="0.3">
      <c r="A822" s="32">
        <v>44741</v>
      </c>
      <c r="B822" s="36">
        <v>5462</v>
      </c>
      <c r="C822" s="36">
        <v>2978</v>
      </c>
      <c r="D822" s="36">
        <v>63217</v>
      </c>
      <c r="E822" s="36">
        <v>24</v>
      </c>
      <c r="F822" s="36">
        <v>0</v>
      </c>
      <c r="G822" s="36">
        <v>128811</v>
      </c>
      <c r="H822" s="36">
        <v>76383</v>
      </c>
      <c r="I822" s="36">
        <v>63257</v>
      </c>
      <c r="J822" s="36">
        <v>24</v>
      </c>
      <c r="K822" s="36">
        <v>0</v>
      </c>
      <c r="L822" s="36">
        <v>26674.264999999999</v>
      </c>
      <c r="M822" s="36">
        <v>14995.264999999999</v>
      </c>
      <c r="N822" s="36">
        <v>52429</v>
      </c>
      <c r="O822" s="36">
        <v>0</v>
      </c>
      <c r="P822" s="36">
        <v>24</v>
      </c>
      <c r="Q822" s="36">
        <v>442.18799999999999</v>
      </c>
      <c r="R822" s="36">
        <v>219.011</v>
      </c>
      <c r="S822" s="36">
        <v>938.6</v>
      </c>
      <c r="T822" s="36">
        <v>0</v>
      </c>
      <c r="U822" s="36">
        <v>24</v>
      </c>
      <c r="V822" s="36">
        <v>353.94</v>
      </c>
      <c r="W822" s="43">
        <v>2.6219999999999999</v>
      </c>
      <c r="X822" s="36">
        <v>1810.05</v>
      </c>
      <c r="Y822" s="36">
        <v>0</v>
      </c>
      <c r="Z822" s="36">
        <v>24</v>
      </c>
      <c r="AA822" s="36">
        <v>5.7229999999999999</v>
      </c>
      <c r="AB822" s="36">
        <v>3.0790000000000002</v>
      </c>
      <c r="AC822" s="36">
        <v>79.099999999999994</v>
      </c>
      <c r="AD822" s="36">
        <v>0</v>
      </c>
      <c r="AE822" s="36">
        <v>24</v>
      </c>
      <c r="AF822" s="45">
        <v>1054.5</v>
      </c>
    </row>
    <row r="823" spans="1:32" x14ac:dyDescent="0.3">
      <c r="A823" s="32">
        <v>44742</v>
      </c>
      <c r="B823" s="36">
        <v>5495</v>
      </c>
      <c r="C823" s="36">
        <v>2996</v>
      </c>
      <c r="D823" s="36">
        <v>63236</v>
      </c>
      <c r="E823" s="36">
        <v>19</v>
      </c>
      <c r="F823" s="36">
        <v>5</v>
      </c>
      <c r="G823" s="36">
        <v>128862</v>
      </c>
      <c r="H823" s="36">
        <v>76416</v>
      </c>
      <c r="I823" s="36">
        <v>63281</v>
      </c>
      <c r="J823" s="36">
        <v>24</v>
      </c>
      <c r="K823" s="36">
        <v>0</v>
      </c>
      <c r="L823" s="36">
        <v>26674.264999999999</v>
      </c>
      <c r="M823" s="36">
        <v>14995.264999999999</v>
      </c>
      <c r="N823" s="36">
        <v>52429</v>
      </c>
      <c r="O823" s="36">
        <v>0</v>
      </c>
      <c r="P823" s="36">
        <v>24</v>
      </c>
      <c r="Q823" s="36">
        <v>442.18799999999999</v>
      </c>
      <c r="R823" s="36">
        <v>219.011</v>
      </c>
      <c r="S823" s="36">
        <v>938.6</v>
      </c>
      <c r="T823" s="36">
        <v>0</v>
      </c>
      <c r="U823" s="36">
        <v>24</v>
      </c>
      <c r="V823" s="36">
        <v>353.94</v>
      </c>
      <c r="W823" s="43">
        <v>2.6219999999999999</v>
      </c>
      <c r="X823" s="36">
        <v>1810.05</v>
      </c>
      <c r="Y823" s="36">
        <v>0</v>
      </c>
      <c r="Z823" s="36">
        <v>24</v>
      </c>
      <c r="AA823" s="36">
        <v>5.7229999999999999</v>
      </c>
      <c r="AB823" s="36">
        <v>3.0790000000000002</v>
      </c>
      <c r="AC823" s="36">
        <v>79.099999999999994</v>
      </c>
      <c r="AD823" s="36">
        <v>0</v>
      </c>
      <c r="AE823" s="36">
        <v>24</v>
      </c>
      <c r="AF823" s="45">
        <v>1054.5</v>
      </c>
    </row>
    <row r="824" spans="1:32" x14ac:dyDescent="0.3">
      <c r="A824" s="32">
        <v>44743</v>
      </c>
      <c r="B824" s="36">
        <v>5532</v>
      </c>
      <c r="C824" s="36">
        <v>3017</v>
      </c>
      <c r="D824" s="36">
        <v>63260</v>
      </c>
      <c r="E824" s="36">
        <v>24</v>
      </c>
      <c r="F824" s="36">
        <v>0</v>
      </c>
      <c r="G824" s="36">
        <v>128899</v>
      </c>
      <c r="H824" s="36">
        <v>76441</v>
      </c>
      <c r="I824" s="36">
        <v>63305</v>
      </c>
      <c r="J824" s="36">
        <v>24</v>
      </c>
      <c r="K824" s="36">
        <v>0</v>
      </c>
      <c r="L824" s="36">
        <v>26674.264999999999</v>
      </c>
      <c r="M824" s="36">
        <v>14995.264999999999</v>
      </c>
      <c r="N824" s="36">
        <v>52429</v>
      </c>
      <c r="O824" s="36">
        <v>0</v>
      </c>
      <c r="P824" s="36">
        <v>24</v>
      </c>
      <c r="Q824" s="36">
        <v>442.18799999999999</v>
      </c>
      <c r="R824" s="36">
        <v>219.011</v>
      </c>
      <c r="S824" s="36">
        <v>938.6</v>
      </c>
      <c r="T824" s="36">
        <v>0</v>
      </c>
      <c r="U824" s="36">
        <v>24</v>
      </c>
      <c r="V824" s="36">
        <v>353.94</v>
      </c>
      <c r="W824" s="43">
        <v>2.6219999999999999</v>
      </c>
      <c r="X824" s="36">
        <v>1810.05</v>
      </c>
      <c r="Y824" s="36">
        <v>0</v>
      </c>
      <c r="Z824" s="36">
        <v>24</v>
      </c>
      <c r="AA824" s="36">
        <v>5.7229999999999999</v>
      </c>
      <c r="AB824" s="36">
        <v>3.0790000000000002</v>
      </c>
      <c r="AC824" s="36">
        <v>79.099999999999994</v>
      </c>
      <c r="AD824" s="36">
        <v>0</v>
      </c>
      <c r="AE824" s="36">
        <v>24</v>
      </c>
      <c r="AF824" s="44">
        <v>1066</v>
      </c>
    </row>
    <row r="825" spans="1:32" x14ac:dyDescent="0.3">
      <c r="A825" s="32">
        <v>44744</v>
      </c>
      <c r="B825" s="36">
        <v>5572</v>
      </c>
      <c r="C825" s="36">
        <v>3039</v>
      </c>
      <c r="D825" s="36">
        <v>63284</v>
      </c>
      <c r="E825" s="36">
        <v>24</v>
      </c>
      <c r="F825" s="36">
        <v>0</v>
      </c>
      <c r="G825" s="36">
        <v>128939</v>
      </c>
      <c r="H825" s="36">
        <v>76467</v>
      </c>
      <c r="I825" s="36">
        <v>63329</v>
      </c>
      <c r="J825" s="36">
        <v>24</v>
      </c>
      <c r="K825" s="36">
        <v>0</v>
      </c>
      <c r="L825" s="36">
        <v>26674.264999999999</v>
      </c>
      <c r="M825" s="36">
        <v>14995.264999999999</v>
      </c>
      <c r="N825" s="36">
        <v>52429</v>
      </c>
      <c r="O825" s="36">
        <v>0</v>
      </c>
      <c r="P825" s="36">
        <v>24</v>
      </c>
      <c r="Q825" s="36">
        <v>442.18799999999999</v>
      </c>
      <c r="R825" s="36">
        <v>219.011</v>
      </c>
      <c r="S825" s="36">
        <v>938.6</v>
      </c>
      <c r="T825" s="36">
        <v>0</v>
      </c>
      <c r="U825" s="36">
        <v>24</v>
      </c>
      <c r="V825" s="36">
        <v>353.94</v>
      </c>
      <c r="W825" s="43">
        <v>2.6219999999999999</v>
      </c>
      <c r="X825" s="36">
        <v>1810.05</v>
      </c>
      <c r="Y825" s="36">
        <v>0</v>
      </c>
      <c r="Z825" s="36">
        <v>24</v>
      </c>
      <c r="AA825" s="36">
        <v>5.7229999999999999</v>
      </c>
      <c r="AB825" s="36">
        <v>3.0790000000000002</v>
      </c>
      <c r="AC825" s="36">
        <v>79.099999999999994</v>
      </c>
      <c r="AD825" s="36">
        <v>0</v>
      </c>
      <c r="AE825" s="36">
        <v>24</v>
      </c>
      <c r="AF825" s="44">
        <v>1066</v>
      </c>
    </row>
    <row r="826" spans="1:32" x14ac:dyDescent="0.3">
      <c r="A826" s="32">
        <v>44745</v>
      </c>
      <c r="B826" s="36">
        <v>5614</v>
      </c>
      <c r="C826" s="36">
        <v>3062</v>
      </c>
      <c r="D826" s="36">
        <v>63308</v>
      </c>
      <c r="E826" s="36">
        <v>24</v>
      </c>
      <c r="F826" s="36">
        <v>0</v>
      </c>
      <c r="G826" s="36">
        <v>128981</v>
      </c>
      <c r="H826" s="36">
        <v>76494</v>
      </c>
      <c r="I826" s="36">
        <v>63353</v>
      </c>
      <c r="J826" s="36">
        <v>24</v>
      </c>
      <c r="K826" s="36">
        <v>0</v>
      </c>
      <c r="L826" s="36">
        <v>26674.264999999999</v>
      </c>
      <c r="M826" s="36">
        <v>14995.264999999999</v>
      </c>
      <c r="N826" s="36">
        <v>52429</v>
      </c>
      <c r="O826" s="36">
        <v>0</v>
      </c>
      <c r="P826" s="36">
        <v>24</v>
      </c>
      <c r="Q826" s="36">
        <v>442.18799999999999</v>
      </c>
      <c r="R826" s="36">
        <v>219.011</v>
      </c>
      <c r="S826" s="36">
        <v>938.6</v>
      </c>
      <c r="T826" s="36">
        <v>0</v>
      </c>
      <c r="U826" s="36">
        <v>24</v>
      </c>
      <c r="V826" s="36">
        <v>353.94</v>
      </c>
      <c r="W826" s="43">
        <v>2.6219999999999999</v>
      </c>
      <c r="X826" s="36">
        <v>1810.05</v>
      </c>
      <c r="Y826" s="36">
        <v>1</v>
      </c>
      <c r="Z826" s="36">
        <v>23</v>
      </c>
      <c r="AA826" s="36">
        <v>5.7229999999999999</v>
      </c>
      <c r="AB826" s="36">
        <v>3.0790000000000002</v>
      </c>
      <c r="AC826" s="36">
        <v>79.099999999999994</v>
      </c>
      <c r="AD826" s="36">
        <v>0</v>
      </c>
      <c r="AE826" s="36">
        <v>24</v>
      </c>
      <c r="AF826" s="44">
        <v>1066</v>
      </c>
    </row>
    <row r="827" spans="1:32" x14ac:dyDescent="0.3">
      <c r="A827" s="32">
        <v>44746</v>
      </c>
      <c r="B827" s="36">
        <v>5657</v>
      </c>
      <c r="C827" s="36">
        <v>3085</v>
      </c>
      <c r="D827" s="36">
        <v>63332</v>
      </c>
      <c r="E827" s="36">
        <v>24</v>
      </c>
      <c r="F827" s="36">
        <v>0</v>
      </c>
      <c r="G827" s="36">
        <v>129024</v>
      </c>
      <c r="H827" s="36">
        <v>76521</v>
      </c>
      <c r="I827" s="36">
        <v>63377</v>
      </c>
      <c r="J827" s="36">
        <v>24</v>
      </c>
      <c r="K827" s="36">
        <v>0</v>
      </c>
      <c r="L827" s="36">
        <v>26674.264999999999</v>
      </c>
      <c r="M827" s="36">
        <v>14995.264999999999</v>
      </c>
      <c r="N827" s="36">
        <v>52429</v>
      </c>
      <c r="O827" s="36">
        <v>0</v>
      </c>
      <c r="P827" s="36">
        <v>24</v>
      </c>
      <c r="Q827" s="36">
        <v>442.18799999999999</v>
      </c>
      <c r="R827" s="36">
        <v>219.011</v>
      </c>
      <c r="S827" s="36">
        <v>938.6</v>
      </c>
      <c r="T827" s="36">
        <v>0</v>
      </c>
      <c r="U827" s="36">
        <v>24</v>
      </c>
      <c r="V827" s="36">
        <v>353.94</v>
      </c>
      <c r="W827" s="43">
        <v>2.6219999999999999</v>
      </c>
      <c r="X827" s="36">
        <v>1810.05</v>
      </c>
      <c r="Y827" s="36">
        <v>2</v>
      </c>
      <c r="Z827" s="36">
        <v>22</v>
      </c>
      <c r="AA827" s="36">
        <v>5.7229999999999999</v>
      </c>
      <c r="AB827" s="36">
        <v>3.0790000000000002</v>
      </c>
      <c r="AC827" s="36">
        <v>79.099999999999994</v>
      </c>
      <c r="AD827" s="36">
        <v>0</v>
      </c>
      <c r="AE827" s="36">
        <v>24</v>
      </c>
      <c r="AF827" s="44">
        <v>1066</v>
      </c>
    </row>
    <row r="828" spans="1:32" x14ac:dyDescent="0.3">
      <c r="A828" s="32">
        <v>44747</v>
      </c>
      <c r="B828" s="36">
        <v>5700</v>
      </c>
      <c r="C828" s="36">
        <v>3109</v>
      </c>
      <c r="D828" s="36">
        <v>63356</v>
      </c>
      <c r="E828" s="36">
        <v>24</v>
      </c>
      <c r="F828" s="36">
        <v>0</v>
      </c>
      <c r="G828" s="36">
        <v>129067</v>
      </c>
      <c r="H828" s="36">
        <v>76549</v>
      </c>
      <c r="I828" s="36">
        <v>63401</v>
      </c>
      <c r="J828" s="36">
        <v>24</v>
      </c>
      <c r="K828" s="36">
        <v>0</v>
      </c>
      <c r="L828" s="36">
        <v>26674.264999999999</v>
      </c>
      <c r="M828" s="36">
        <v>14995.264999999999</v>
      </c>
      <c r="N828" s="36">
        <v>52429</v>
      </c>
      <c r="O828" s="36">
        <v>0</v>
      </c>
      <c r="P828" s="36">
        <v>24</v>
      </c>
      <c r="Q828" s="36">
        <v>442.18799999999999</v>
      </c>
      <c r="R828" s="36">
        <v>219.011</v>
      </c>
      <c r="S828" s="36">
        <v>938.6</v>
      </c>
      <c r="T828" s="36">
        <v>0</v>
      </c>
      <c r="U828" s="36">
        <v>24</v>
      </c>
      <c r="V828" s="36">
        <v>353.94</v>
      </c>
      <c r="W828" s="43">
        <v>2.6219999999999999</v>
      </c>
      <c r="X828" s="36">
        <v>1810.05</v>
      </c>
      <c r="Y828" s="36">
        <v>0</v>
      </c>
      <c r="Z828" s="36">
        <v>24</v>
      </c>
      <c r="AA828" s="36">
        <v>5.7229999999999999</v>
      </c>
      <c r="AB828" s="36">
        <v>3.0790000000000002</v>
      </c>
      <c r="AC828" s="36">
        <v>79.099999999999994</v>
      </c>
      <c r="AD828" s="36">
        <v>0</v>
      </c>
      <c r="AE828" s="36">
        <v>24</v>
      </c>
      <c r="AF828" s="44">
        <v>1066</v>
      </c>
    </row>
    <row r="829" spans="1:32" x14ac:dyDescent="0.3">
      <c r="A829" s="32">
        <v>44748</v>
      </c>
      <c r="B829" s="36">
        <v>5741</v>
      </c>
      <c r="C829" s="36">
        <v>3131</v>
      </c>
      <c r="D829" s="36">
        <v>63380</v>
      </c>
      <c r="E829" s="36">
        <v>24</v>
      </c>
      <c r="F829" s="36">
        <v>0</v>
      </c>
      <c r="G829" s="36">
        <v>129107</v>
      </c>
      <c r="H829" s="36">
        <v>76575</v>
      </c>
      <c r="I829" s="36">
        <v>63425</v>
      </c>
      <c r="J829" s="36">
        <v>24</v>
      </c>
      <c r="K829" s="36">
        <v>0</v>
      </c>
      <c r="L829" s="36">
        <v>26674.264999999999</v>
      </c>
      <c r="M829" s="36">
        <v>14995.264999999999</v>
      </c>
      <c r="N829" s="36">
        <v>52429</v>
      </c>
      <c r="O829" s="36">
        <v>0</v>
      </c>
      <c r="P829" s="36">
        <v>24</v>
      </c>
      <c r="Q829" s="36">
        <v>442.18799999999999</v>
      </c>
      <c r="R829" s="36">
        <v>219.011</v>
      </c>
      <c r="S829" s="36">
        <v>938.6</v>
      </c>
      <c r="T829" s="36">
        <v>0</v>
      </c>
      <c r="U829" s="36">
        <v>24</v>
      </c>
      <c r="V829" s="36">
        <v>353.94</v>
      </c>
      <c r="W829" s="43">
        <v>2.6219999999999999</v>
      </c>
      <c r="X829" s="36">
        <v>1810.05</v>
      </c>
      <c r="Y829" s="36">
        <v>0</v>
      </c>
      <c r="Z829" s="36">
        <v>24</v>
      </c>
      <c r="AA829" s="36">
        <v>5.7229999999999999</v>
      </c>
      <c r="AB829" s="36">
        <v>3.0790000000000002</v>
      </c>
      <c r="AC829" s="36">
        <v>79.099999999999994</v>
      </c>
      <c r="AD829" s="36">
        <v>0</v>
      </c>
      <c r="AE829" s="36">
        <v>24</v>
      </c>
      <c r="AF829" s="44">
        <v>1066</v>
      </c>
    </row>
    <row r="830" spans="1:32" x14ac:dyDescent="0.3">
      <c r="A830" s="32">
        <v>44749</v>
      </c>
      <c r="B830" s="36">
        <v>5772</v>
      </c>
      <c r="C830" s="36">
        <v>3148</v>
      </c>
      <c r="D830" s="36">
        <v>63404</v>
      </c>
      <c r="E830" s="36">
        <v>24</v>
      </c>
      <c r="F830" s="36">
        <v>0</v>
      </c>
      <c r="G830" s="36">
        <v>129138</v>
      </c>
      <c r="H830" s="36">
        <v>76596</v>
      </c>
      <c r="I830" s="36">
        <v>63449</v>
      </c>
      <c r="J830" s="36">
        <v>24</v>
      </c>
      <c r="K830" s="36">
        <v>0</v>
      </c>
      <c r="L830" s="36">
        <v>26674.264999999999</v>
      </c>
      <c r="M830" s="36">
        <v>14995.264999999999</v>
      </c>
      <c r="N830" s="36">
        <v>52429</v>
      </c>
      <c r="O830" s="36">
        <v>0</v>
      </c>
      <c r="P830" s="36">
        <v>24</v>
      </c>
      <c r="Q830" s="36">
        <v>443.81599999999997</v>
      </c>
      <c r="R830" s="36">
        <v>219.83099999999999</v>
      </c>
      <c r="S830" s="36">
        <v>944.2</v>
      </c>
      <c r="T830" s="36">
        <v>5.6000000000000227</v>
      </c>
      <c r="U830" s="36">
        <v>18.399999999999977</v>
      </c>
      <c r="V830" s="36">
        <v>353.94</v>
      </c>
      <c r="W830" s="43">
        <v>2.6219999999999999</v>
      </c>
      <c r="X830" s="36">
        <v>1810.05</v>
      </c>
      <c r="Y830" s="36">
        <v>0</v>
      </c>
      <c r="Z830" s="36">
        <v>24</v>
      </c>
      <c r="AA830" s="36">
        <v>5.7229999999999999</v>
      </c>
      <c r="AB830" s="36">
        <v>3.0790000000000002</v>
      </c>
      <c r="AC830" s="36">
        <v>79.099999999999994</v>
      </c>
      <c r="AD830" s="36">
        <v>0</v>
      </c>
      <c r="AE830" s="36">
        <v>24</v>
      </c>
      <c r="AF830" s="44">
        <v>1066</v>
      </c>
    </row>
    <row r="831" spans="1:32" x14ac:dyDescent="0.3">
      <c r="A831" s="32">
        <v>44750</v>
      </c>
      <c r="B831" s="36">
        <v>5789</v>
      </c>
      <c r="C831" s="36">
        <v>3156</v>
      </c>
      <c r="D831" s="36">
        <v>63418</v>
      </c>
      <c r="E831" s="36">
        <v>14</v>
      </c>
      <c r="F831" s="36">
        <v>10</v>
      </c>
      <c r="G831" s="36">
        <v>129157</v>
      </c>
      <c r="H831" s="36">
        <v>76607</v>
      </c>
      <c r="I831" s="36">
        <v>63464</v>
      </c>
      <c r="J831" s="36">
        <v>15</v>
      </c>
      <c r="K831" s="36">
        <v>9</v>
      </c>
      <c r="L831" s="36">
        <v>26674.264999999999</v>
      </c>
      <c r="M831" s="36">
        <v>14995.264999999999</v>
      </c>
      <c r="N831" s="36">
        <v>52429</v>
      </c>
      <c r="O831" s="36">
        <v>0</v>
      </c>
      <c r="P831" s="36">
        <v>24</v>
      </c>
      <c r="Q831" s="36">
        <v>451.62099999999998</v>
      </c>
      <c r="R831" s="36">
        <v>224.684</v>
      </c>
      <c r="S831" s="36">
        <v>967.4</v>
      </c>
      <c r="T831" s="36">
        <v>23.199999999999932</v>
      </c>
      <c r="U831" s="36">
        <v>0.80000000000006821</v>
      </c>
      <c r="V831" s="36">
        <v>354.709</v>
      </c>
      <c r="W831" s="43">
        <v>2.9756999999999998</v>
      </c>
      <c r="X831" s="36">
        <v>1813.54</v>
      </c>
      <c r="Y831" s="36">
        <v>3.4900000000000091</v>
      </c>
      <c r="Z831" s="36">
        <v>20.509999999999991</v>
      </c>
      <c r="AA831" s="36">
        <v>5.7229999999999999</v>
      </c>
      <c r="AB831" s="36">
        <v>3.0790000000000002</v>
      </c>
      <c r="AC831" s="36">
        <v>79.099999999999994</v>
      </c>
      <c r="AD831" s="36">
        <v>0</v>
      </c>
      <c r="AE831" s="36">
        <v>24</v>
      </c>
      <c r="AF831" s="44">
        <v>1066</v>
      </c>
    </row>
    <row r="832" spans="1:32" x14ac:dyDescent="0.3">
      <c r="A832" s="32">
        <v>44751</v>
      </c>
      <c r="B832" s="36">
        <v>5789</v>
      </c>
      <c r="C832" s="36">
        <v>3156</v>
      </c>
      <c r="D832" s="36">
        <v>63418</v>
      </c>
      <c r="E832" s="36">
        <v>0</v>
      </c>
      <c r="F832" s="36">
        <v>24</v>
      </c>
      <c r="G832" s="36">
        <v>129168</v>
      </c>
      <c r="H832" s="36">
        <v>76615</v>
      </c>
      <c r="I832" s="36">
        <v>63473</v>
      </c>
      <c r="J832" s="36">
        <v>9</v>
      </c>
      <c r="K832" s="36">
        <v>15</v>
      </c>
      <c r="L832" s="36">
        <v>26674.264999999999</v>
      </c>
      <c r="M832" s="36">
        <v>14995.264999999999</v>
      </c>
      <c r="N832" s="36">
        <v>52429</v>
      </c>
      <c r="O832" s="36">
        <v>0</v>
      </c>
      <c r="P832" s="36">
        <v>24</v>
      </c>
      <c r="Q832" s="36">
        <v>454.86399999999998</v>
      </c>
      <c r="R832" s="36">
        <v>226.62100000000001</v>
      </c>
      <c r="S832" s="36">
        <v>983.7</v>
      </c>
      <c r="T832" s="36">
        <v>16.300000000000068</v>
      </c>
      <c r="U832" s="36">
        <v>7.6999999999999318</v>
      </c>
      <c r="V832" s="36">
        <v>357.95100000000002</v>
      </c>
      <c r="W832" s="43">
        <v>4.6890000000000001</v>
      </c>
      <c r="X832" s="36">
        <v>1829.18</v>
      </c>
      <c r="Y832" s="36">
        <v>15.6400000000001</v>
      </c>
      <c r="Z832" s="36">
        <v>8.3599999999999</v>
      </c>
      <c r="AA832" s="36">
        <v>5.7889999999999997</v>
      </c>
      <c r="AB832" s="36">
        <v>3.1160000000000001</v>
      </c>
      <c r="AC832" s="36">
        <v>80.2</v>
      </c>
      <c r="AD832" s="36">
        <v>1.1000000000000085</v>
      </c>
      <c r="AE832" s="36">
        <v>22.899999999999991</v>
      </c>
      <c r="AF832" s="44">
        <v>1066</v>
      </c>
    </row>
    <row r="833" spans="1:32" x14ac:dyDescent="0.3">
      <c r="A833" s="32">
        <v>44752</v>
      </c>
      <c r="B833" s="36">
        <v>5810</v>
      </c>
      <c r="C833" s="36">
        <v>3166</v>
      </c>
      <c r="D833" s="36">
        <v>63434</v>
      </c>
      <c r="E833" s="36">
        <v>16</v>
      </c>
      <c r="F833" s="36">
        <v>8</v>
      </c>
      <c r="G833" s="36">
        <v>129199</v>
      </c>
      <c r="H833" s="36">
        <v>76634</v>
      </c>
      <c r="I833" s="36">
        <v>63497</v>
      </c>
      <c r="J833" s="36">
        <v>24</v>
      </c>
      <c r="K833" s="36">
        <v>0</v>
      </c>
      <c r="L833" s="36">
        <v>26674.264999999999</v>
      </c>
      <c r="M833" s="36">
        <v>14995.264999999999</v>
      </c>
      <c r="N833" s="36">
        <v>52429</v>
      </c>
      <c r="O833" s="36">
        <v>0</v>
      </c>
      <c r="P833" s="36">
        <v>24</v>
      </c>
      <c r="Q833" s="36">
        <v>454.86399999999998</v>
      </c>
      <c r="R833" s="36">
        <v>226.62100000000001</v>
      </c>
      <c r="S833" s="36">
        <v>983.7</v>
      </c>
      <c r="T833" s="36">
        <v>0</v>
      </c>
      <c r="U833" s="36">
        <v>24</v>
      </c>
      <c r="V833" s="36">
        <v>357.95100000000002</v>
      </c>
      <c r="W833" s="43">
        <v>4.6890000000000001</v>
      </c>
      <c r="X833" s="36">
        <v>1829.18</v>
      </c>
      <c r="Y833" s="36">
        <v>0</v>
      </c>
      <c r="Z833" s="36">
        <v>24</v>
      </c>
      <c r="AA833" s="36">
        <v>5.7889999999999997</v>
      </c>
      <c r="AB833" s="36">
        <v>3.1160000000000001</v>
      </c>
      <c r="AC833" s="36">
        <v>80.2</v>
      </c>
      <c r="AD833" s="36">
        <v>0</v>
      </c>
      <c r="AE833" s="36">
        <v>24</v>
      </c>
      <c r="AF833" s="44">
        <v>1066</v>
      </c>
    </row>
    <row r="834" spans="1:32" x14ac:dyDescent="0.3">
      <c r="A834" s="32">
        <v>44753</v>
      </c>
      <c r="B834" s="36">
        <v>5845</v>
      </c>
      <c r="C834" s="36">
        <v>3183</v>
      </c>
      <c r="D834" s="36">
        <v>63458</v>
      </c>
      <c r="E834" s="36">
        <v>24</v>
      </c>
      <c r="F834" s="36">
        <v>0</v>
      </c>
      <c r="G834" s="36">
        <v>129234</v>
      </c>
      <c r="H834" s="36">
        <v>76655</v>
      </c>
      <c r="I834" s="36">
        <v>63521</v>
      </c>
      <c r="J834" s="36">
        <v>24</v>
      </c>
      <c r="K834" s="36">
        <v>0</v>
      </c>
      <c r="L834" s="36">
        <v>26674.264999999999</v>
      </c>
      <c r="M834" s="36">
        <v>14995.264999999999</v>
      </c>
      <c r="N834" s="36">
        <v>52429</v>
      </c>
      <c r="O834" s="36">
        <v>0</v>
      </c>
      <c r="P834" s="36">
        <v>24</v>
      </c>
      <c r="Q834" s="36">
        <v>454.86399999999998</v>
      </c>
      <c r="R834" s="36">
        <v>226.62100000000001</v>
      </c>
      <c r="S834" s="36">
        <v>983.7</v>
      </c>
      <c r="T834" s="36">
        <v>0</v>
      </c>
      <c r="U834" s="36">
        <v>24</v>
      </c>
      <c r="V834" s="36">
        <v>357.95100000000002</v>
      </c>
      <c r="W834" s="43">
        <v>4.6890000000000001</v>
      </c>
      <c r="X834" s="36">
        <v>1829.18</v>
      </c>
      <c r="Y834" s="36">
        <v>0</v>
      </c>
      <c r="Z834" s="36">
        <v>24</v>
      </c>
      <c r="AA834" s="36">
        <v>5.7889999999999997</v>
      </c>
      <c r="AB834" s="36">
        <v>3.1160000000000001</v>
      </c>
      <c r="AC834" s="36">
        <v>80.2</v>
      </c>
      <c r="AD834" s="36">
        <v>0</v>
      </c>
      <c r="AE834" s="36">
        <v>24</v>
      </c>
      <c r="AF834" s="44">
        <v>1066</v>
      </c>
    </row>
    <row r="835" spans="1:32" x14ac:dyDescent="0.3">
      <c r="A835" s="32">
        <v>44754</v>
      </c>
      <c r="B835" s="36">
        <v>5875</v>
      </c>
      <c r="C835" s="36">
        <v>3198</v>
      </c>
      <c r="D835" s="36">
        <v>63482</v>
      </c>
      <c r="E835" s="36">
        <v>24</v>
      </c>
      <c r="F835" s="36">
        <v>0</v>
      </c>
      <c r="G835" s="36">
        <v>129263</v>
      </c>
      <c r="H835" s="36">
        <v>76675</v>
      </c>
      <c r="I835" s="36">
        <v>63545</v>
      </c>
      <c r="J835" s="36">
        <v>24</v>
      </c>
      <c r="K835" s="36">
        <v>0</v>
      </c>
      <c r="L835" s="36">
        <v>26674.264999999999</v>
      </c>
      <c r="M835" s="36">
        <v>14995.264999999999</v>
      </c>
      <c r="N835" s="36">
        <v>52429</v>
      </c>
      <c r="O835" s="36">
        <v>0</v>
      </c>
      <c r="P835" s="36">
        <v>24</v>
      </c>
      <c r="Q835" s="36">
        <v>454.86399999999998</v>
      </c>
      <c r="R835" s="36">
        <v>226.62100000000001</v>
      </c>
      <c r="S835" s="36">
        <v>983.7</v>
      </c>
      <c r="T835" s="36">
        <v>0</v>
      </c>
      <c r="U835" s="36">
        <v>24</v>
      </c>
      <c r="V835" s="36">
        <v>358.089</v>
      </c>
      <c r="W835" s="43">
        <v>4.7690000000000001</v>
      </c>
      <c r="X835" s="36">
        <v>1829.43</v>
      </c>
      <c r="Y835" s="36">
        <v>0.25</v>
      </c>
      <c r="Z835" s="36">
        <v>23.75</v>
      </c>
      <c r="AA835" s="36">
        <v>5.7889999999999997</v>
      </c>
      <c r="AB835" s="36">
        <v>3.1160000000000001</v>
      </c>
      <c r="AC835" s="36">
        <v>80.2</v>
      </c>
      <c r="AD835" s="36">
        <v>0</v>
      </c>
      <c r="AE835" s="36">
        <v>24</v>
      </c>
      <c r="AF835" s="44">
        <v>1066</v>
      </c>
    </row>
    <row r="836" spans="1:32" x14ac:dyDescent="0.3">
      <c r="A836" s="32">
        <v>44755</v>
      </c>
      <c r="B836" s="36">
        <v>5917</v>
      </c>
      <c r="C836" s="36">
        <v>3221</v>
      </c>
      <c r="D836" s="36">
        <v>63506</v>
      </c>
      <c r="E836" s="36">
        <v>24</v>
      </c>
      <c r="F836" s="36">
        <v>0</v>
      </c>
      <c r="G836" s="36">
        <v>129305</v>
      </c>
      <c r="H836" s="36">
        <v>76702</v>
      </c>
      <c r="I836" s="36">
        <v>63569</v>
      </c>
      <c r="J836" s="36">
        <v>24</v>
      </c>
      <c r="K836" s="36">
        <v>0</v>
      </c>
      <c r="L836" s="36">
        <v>26674.264999999999</v>
      </c>
      <c r="M836" s="36">
        <v>14995.264999999999</v>
      </c>
      <c r="N836" s="36">
        <v>52429</v>
      </c>
      <c r="O836" s="36">
        <v>0</v>
      </c>
      <c r="P836" s="36">
        <v>24</v>
      </c>
      <c r="Q836" s="36">
        <v>454.86399999999998</v>
      </c>
      <c r="R836" s="36">
        <v>226.62100000000001</v>
      </c>
      <c r="S836" s="36">
        <v>983.7</v>
      </c>
      <c r="T836" s="36">
        <v>0</v>
      </c>
      <c r="U836" s="36">
        <v>24</v>
      </c>
      <c r="V836" s="36">
        <v>358.089</v>
      </c>
      <c r="W836" s="43">
        <v>4.7690000000000001</v>
      </c>
      <c r="X836" s="36">
        <v>1829.43</v>
      </c>
      <c r="Y836" s="36">
        <v>0</v>
      </c>
      <c r="Z836" s="36">
        <v>24</v>
      </c>
      <c r="AA836" s="36">
        <v>5.7889999999999997</v>
      </c>
      <c r="AB836" s="36">
        <v>3.1160000000000001</v>
      </c>
      <c r="AC836" s="36">
        <v>80.2</v>
      </c>
      <c r="AD836" s="36">
        <v>0</v>
      </c>
      <c r="AE836" s="36">
        <v>24</v>
      </c>
      <c r="AF836" s="44">
        <v>1066</v>
      </c>
    </row>
    <row r="837" spans="1:32" x14ac:dyDescent="0.3">
      <c r="A837" s="32">
        <v>44756</v>
      </c>
      <c r="B837" s="36">
        <v>5961</v>
      </c>
      <c r="C837" s="36">
        <v>3246</v>
      </c>
      <c r="D837" s="36">
        <v>63530</v>
      </c>
      <c r="E837" s="36">
        <v>24</v>
      </c>
      <c r="F837" s="36">
        <v>0</v>
      </c>
      <c r="G837" s="36">
        <v>129349</v>
      </c>
      <c r="H837" s="36">
        <v>76730</v>
      </c>
      <c r="I837" s="36">
        <v>63593</v>
      </c>
      <c r="J837" s="36">
        <v>24</v>
      </c>
      <c r="K837" s="36">
        <v>0</v>
      </c>
      <c r="L837" s="36">
        <v>26674.264999999999</v>
      </c>
      <c r="M837" s="36">
        <v>14995.264999999999</v>
      </c>
      <c r="N837" s="36">
        <v>52429</v>
      </c>
      <c r="O837" s="36">
        <v>0</v>
      </c>
      <c r="P837" s="36">
        <v>24</v>
      </c>
      <c r="Q837" s="36">
        <v>454.86399999999998</v>
      </c>
      <c r="R837" s="36">
        <v>226.62100000000001</v>
      </c>
      <c r="S837" s="36">
        <v>983.7</v>
      </c>
      <c r="T837" s="36">
        <v>0</v>
      </c>
      <c r="U837" s="36">
        <v>24</v>
      </c>
      <c r="V837" s="36">
        <v>358.089</v>
      </c>
      <c r="W837" s="43">
        <v>4.7690000000000001</v>
      </c>
      <c r="X837" s="36">
        <v>1829.43</v>
      </c>
      <c r="Y837" s="36">
        <v>0</v>
      </c>
      <c r="Z837" s="36">
        <v>24</v>
      </c>
      <c r="AA837" s="36">
        <v>5.8550000000000004</v>
      </c>
      <c r="AB837" s="36">
        <v>3153</v>
      </c>
      <c r="AC837" s="36">
        <v>80.599999999999994</v>
      </c>
      <c r="AD837" s="36">
        <v>0.39999999999999147</v>
      </c>
      <c r="AE837" s="36">
        <v>23.600000000000009</v>
      </c>
      <c r="AF837" s="44">
        <v>1066</v>
      </c>
    </row>
    <row r="838" spans="1:32" x14ac:dyDescent="0.3">
      <c r="A838" s="32">
        <v>44757</v>
      </c>
      <c r="B838" s="36">
        <v>5998</v>
      </c>
      <c r="C838" s="36">
        <v>3266</v>
      </c>
      <c r="D838" s="36">
        <v>63549</v>
      </c>
      <c r="E838" s="36">
        <v>19</v>
      </c>
      <c r="F838" s="36">
        <v>5</v>
      </c>
      <c r="G838" s="36">
        <v>129402</v>
      </c>
      <c r="H838" s="36">
        <v>76764</v>
      </c>
      <c r="I838" s="36">
        <v>63617</v>
      </c>
      <c r="J838" s="36">
        <v>24</v>
      </c>
      <c r="K838" s="36">
        <v>0</v>
      </c>
      <c r="L838" s="36">
        <v>26674.264999999999</v>
      </c>
      <c r="M838" s="36">
        <v>14995.264999999999</v>
      </c>
      <c r="N838" s="36">
        <v>52429</v>
      </c>
      <c r="O838" s="36">
        <v>0</v>
      </c>
      <c r="P838" s="36">
        <v>24</v>
      </c>
      <c r="Q838" s="36">
        <v>454.86399999999998</v>
      </c>
      <c r="R838" s="36">
        <v>226.62100000000001</v>
      </c>
      <c r="S838" s="36">
        <v>983.7</v>
      </c>
      <c r="T838" s="36">
        <v>0</v>
      </c>
      <c r="U838" s="36">
        <v>24</v>
      </c>
      <c r="V838" s="36">
        <v>358.089</v>
      </c>
      <c r="W838" s="43">
        <v>4.7690000000000001</v>
      </c>
      <c r="X838" s="36">
        <v>1829.43</v>
      </c>
      <c r="Y838" s="36">
        <v>0</v>
      </c>
      <c r="Z838" s="36">
        <v>24</v>
      </c>
      <c r="AA838" s="36">
        <v>5.8550000000000004</v>
      </c>
      <c r="AB838" s="36">
        <v>3153</v>
      </c>
      <c r="AC838" s="36">
        <v>80.599999999999994</v>
      </c>
      <c r="AD838" s="36">
        <v>0</v>
      </c>
      <c r="AE838" s="36">
        <v>24</v>
      </c>
      <c r="AF838" s="44">
        <v>1066</v>
      </c>
    </row>
    <row r="839" spans="1:32" x14ac:dyDescent="0.3">
      <c r="A839" s="32">
        <v>44758</v>
      </c>
      <c r="B839" s="36">
        <v>6040</v>
      </c>
      <c r="C839" s="36">
        <v>3290</v>
      </c>
      <c r="D839" s="36">
        <v>63573</v>
      </c>
      <c r="E839" s="36">
        <v>24</v>
      </c>
      <c r="F839" s="36">
        <v>0</v>
      </c>
      <c r="G839" s="36">
        <v>129445</v>
      </c>
      <c r="H839" s="36">
        <v>76793</v>
      </c>
      <c r="I839" s="36">
        <v>63641</v>
      </c>
      <c r="J839" s="36">
        <v>24</v>
      </c>
      <c r="K839" s="36">
        <v>0</v>
      </c>
      <c r="L839" s="36">
        <v>26674.264999999999</v>
      </c>
      <c r="M839" s="36">
        <v>14995.264999999999</v>
      </c>
      <c r="N839" s="36">
        <v>52429</v>
      </c>
      <c r="O839" s="36">
        <v>0</v>
      </c>
      <c r="P839" s="36">
        <v>24</v>
      </c>
      <c r="Q839" s="36">
        <v>455.00299999999999</v>
      </c>
      <c r="R839" s="36">
        <v>226.68700000000001</v>
      </c>
      <c r="S839" s="36">
        <v>984.2</v>
      </c>
      <c r="T839" s="36">
        <v>0.5</v>
      </c>
      <c r="U839" s="36">
        <v>23.5</v>
      </c>
      <c r="V839" s="36">
        <v>358.089</v>
      </c>
      <c r="W839" s="43">
        <v>4.7690000000000001</v>
      </c>
      <c r="X839" s="36">
        <v>1829.43</v>
      </c>
      <c r="Y839" s="36">
        <v>0</v>
      </c>
      <c r="Z839" s="36">
        <v>24</v>
      </c>
      <c r="AA839" s="36">
        <v>5.8550000000000004</v>
      </c>
      <c r="AB839" s="36">
        <v>3153</v>
      </c>
      <c r="AC839" s="36">
        <v>80.599999999999994</v>
      </c>
      <c r="AD839" s="36">
        <v>0</v>
      </c>
      <c r="AE839" s="36">
        <v>24</v>
      </c>
      <c r="AF839" s="44">
        <v>1066</v>
      </c>
    </row>
    <row r="840" spans="1:32" x14ac:dyDescent="0.3">
      <c r="A840" s="32">
        <v>44759</v>
      </c>
      <c r="B840" s="36">
        <v>6084</v>
      </c>
      <c r="C840" s="36">
        <v>3315</v>
      </c>
      <c r="D840" s="36">
        <v>63597</v>
      </c>
      <c r="E840" s="36">
        <v>24</v>
      </c>
      <c r="F840" s="36">
        <v>0</v>
      </c>
      <c r="G840" s="36">
        <v>129489</v>
      </c>
      <c r="H840" s="36">
        <v>76822</v>
      </c>
      <c r="I840" s="36">
        <v>63665</v>
      </c>
      <c r="J840" s="36">
        <v>24</v>
      </c>
      <c r="K840" s="36">
        <v>0</v>
      </c>
      <c r="L840" s="36">
        <v>26674.264999999999</v>
      </c>
      <c r="M840" s="36">
        <v>14995.264999999999</v>
      </c>
      <c r="N840" s="36">
        <v>52429</v>
      </c>
      <c r="O840" s="36">
        <v>0</v>
      </c>
      <c r="P840" s="36">
        <v>24</v>
      </c>
      <c r="Q840" s="36">
        <v>455.00299999999999</v>
      </c>
      <c r="R840" s="36">
        <v>226.68700000000001</v>
      </c>
      <c r="S840" s="36">
        <v>984.2</v>
      </c>
      <c r="T840" s="36">
        <v>0</v>
      </c>
      <c r="U840" s="36">
        <v>24</v>
      </c>
      <c r="V840" s="36">
        <v>358.089</v>
      </c>
      <c r="W840" s="43">
        <v>4.7690000000000001</v>
      </c>
      <c r="X840" s="36">
        <v>1829.43</v>
      </c>
      <c r="Y840" s="36">
        <v>0</v>
      </c>
      <c r="Z840" s="36">
        <v>24</v>
      </c>
      <c r="AA840" s="36">
        <v>5.8550000000000004</v>
      </c>
      <c r="AB840" s="36">
        <v>3153</v>
      </c>
      <c r="AC840" s="36">
        <v>80.599999999999994</v>
      </c>
      <c r="AD840" s="36">
        <v>0</v>
      </c>
      <c r="AE840" s="36">
        <v>24</v>
      </c>
      <c r="AF840" s="44">
        <v>1066</v>
      </c>
    </row>
    <row r="841" spans="1:32" x14ac:dyDescent="0.3">
      <c r="A841" s="32">
        <v>44760</v>
      </c>
      <c r="B841" s="36">
        <v>6126</v>
      </c>
      <c r="C841" s="36">
        <v>3339</v>
      </c>
      <c r="D841" s="36">
        <v>63621</v>
      </c>
      <c r="E841" s="36">
        <v>24</v>
      </c>
      <c r="F841" s="36">
        <v>0</v>
      </c>
      <c r="G841" s="36">
        <v>129530</v>
      </c>
      <c r="H841" s="36">
        <v>76850</v>
      </c>
      <c r="I841" s="36">
        <v>63689</v>
      </c>
      <c r="J841" s="36">
        <v>24</v>
      </c>
      <c r="K841" s="36">
        <v>0</v>
      </c>
      <c r="L841" s="36">
        <v>26674.264999999999</v>
      </c>
      <c r="M841" s="36">
        <v>14995.264999999999</v>
      </c>
      <c r="N841" s="36">
        <v>52429</v>
      </c>
      <c r="O841" s="36">
        <v>0</v>
      </c>
      <c r="P841" s="36">
        <v>24</v>
      </c>
      <c r="Q841" s="36">
        <v>455.00299999999999</v>
      </c>
      <c r="R841" s="36">
        <v>226.68700000000001</v>
      </c>
      <c r="S841" s="36">
        <v>984.2</v>
      </c>
      <c r="T841" s="36">
        <v>0</v>
      </c>
      <c r="U841" s="36">
        <v>24</v>
      </c>
      <c r="V841" s="36">
        <v>358.089</v>
      </c>
      <c r="W841" s="43">
        <v>4.7690000000000001</v>
      </c>
      <c r="X841" s="36">
        <v>1829.43</v>
      </c>
      <c r="Y841" s="36">
        <v>0</v>
      </c>
      <c r="Z841" s="36">
        <v>24</v>
      </c>
      <c r="AA841" s="36">
        <v>5.8550000000000004</v>
      </c>
      <c r="AB841" s="36">
        <v>3153</v>
      </c>
      <c r="AC841" s="36">
        <v>80.599999999999994</v>
      </c>
      <c r="AD841" s="36">
        <v>0</v>
      </c>
      <c r="AE841" s="36">
        <v>24</v>
      </c>
      <c r="AF841" s="44">
        <v>1066</v>
      </c>
    </row>
    <row r="842" spans="1:32" x14ac:dyDescent="0.3">
      <c r="A842" s="32">
        <v>44761</v>
      </c>
      <c r="B842" s="36">
        <v>6169</v>
      </c>
      <c r="C842" s="36">
        <v>3363</v>
      </c>
      <c r="D842" s="36">
        <v>63645</v>
      </c>
      <c r="E842" s="36">
        <v>24</v>
      </c>
      <c r="F842" s="36">
        <v>0</v>
      </c>
      <c r="G842" s="36">
        <v>129573</v>
      </c>
      <c r="H842" s="36">
        <v>76878</v>
      </c>
      <c r="I842" s="36">
        <v>63713</v>
      </c>
      <c r="J842" s="36">
        <v>24</v>
      </c>
      <c r="K842" s="36">
        <v>0</v>
      </c>
      <c r="L842" s="36">
        <v>26674.264999999999</v>
      </c>
      <c r="M842" s="36">
        <v>14995.264999999999</v>
      </c>
      <c r="N842" s="36">
        <v>52429</v>
      </c>
      <c r="O842" s="36">
        <v>0</v>
      </c>
      <c r="P842" s="36">
        <v>24</v>
      </c>
      <c r="Q842" s="36">
        <v>455.00299999999999</v>
      </c>
      <c r="R842" s="36">
        <v>226.68700000000001</v>
      </c>
      <c r="S842" s="36">
        <v>984.2</v>
      </c>
      <c r="T842" s="36">
        <v>0</v>
      </c>
      <c r="U842" s="36">
        <v>24</v>
      </c>
      <c r="V842" s="36">
        <v>358.089</v>
      </c>
      <c r="W842" s="43">
        <v>4.7690000000000001</v>
      </c>
      <c r="X842" s="36">
        <v>1829.43</v>
      </c>
      <c r="Y842" s="36">
        <v>0</v>
      </c>
      <c r="Z842" s="36">
        <v>24</v>
      </c>
      <c r="AA842" s="36">
        <v>5.8550000000000004</v>
      </c>
      <c r="AB842" s="36">
        <v>3153</v>
      </c>
      <c r="AC842" s="36">
        <v>80.599999999999994</v>
      </c>
      <c r="AD842" s="36">
        <v>0</v>
      </c>
      <c r="AE842" s="36">
        <v>24</v>
      </c>
      <c r="AF842" s="44">
        <v>1066</v>
      </c>
    </row>
    <row r="843" spans="1:32" x14ac:dyDescent="0.3">
      <c r="A843" s="32">
        <v>44762</v>
      </c>
      <c r="B843" s="36">
        <v>6201</v>
      </c>
      <c r="C843" s="36">
        <v>3381</v>
      </c>
      <c r="D843" s="36">
        <v>63669</v>
      </c>
      <c r="E843" s="36">
        <v>24</v>
      </c>
      <c r="F843" s="36">
        <v>0</v>
      </c>
      <c r="G843" s="36">
        <v>129605</v>
      </c>
      <c r="H843" s="36">
        <v>76900</v>
      </c>
      <c r="I843" s="36">
        <v>63737</v>
      </c>
      <c r="J843" s="36">
        <v>24</v>
      </c>
      <c r="K843" s="36">
        <v>0</v>
      </c>
      <c r="L843" s="36">
        <v>26674.264999999999</v>
      </c>
      <c r="M843" s="36">
        <v>14995.264999999999</v>
      </c>
      <c r="N843" s="36">
        <v>52429</v>
      </c>
      <c r="O843" s="36">
        <v>0</v>
      </c>
      <c r="P843" s="36">
        <v>24</v>
      </c>
      <c r="Q843" s="36">
        <v>455.00299999999999</v>
      </c>
      <c r="R843" s="36">
        <v>226.68700000000001</v>
      </c>
      <c r="S843" s="36">
        <v>984.2</v>
      </c>
      <c r="T843" s="36">
        <v>0</v>
      </c>
      <c r="U843" s="36">
        <v>24</v>
      </c>
      <c r="V843" s="36">
        <v>358.089</v>
      </c>
      <c r="W843" s="43">
        <v>4.7690000000000001</v>
      </c>
      <c r="X843" s="36">
        <v>1829.43</v>
      </c>
      <c r="Y843" s="36">
        <v>0</v>
      </c>
      <c r="Z843" s="36">
        <v>24</v>
      </c>
      <c r="AA843" s="36">
        <v>5.8550000000000004</v>
      </c>
      <c r="AB843" s="36">
        <v>3153</v>
      </c>
      <c r="AC843" s="36">
        <v>80.599999999999994</v>
      </c>
      <c r="AD843" s="36">
        <v>0</v>
      </c>
      <c r="AE843" s="36">
        <v>24</v>
      </c>
      <c r="AF843" s="44">
        <v>1066</v>
      </c>
    </row>
    <row r="844" spans="1:32" x14ac:dyDescent="0.3">
      <c r="A844" s="32">
        <v>44763</v>
      </c>
      <c r="B844" s="36">
        <v>6237</v>
      </c>
      <c r="C844" s="36">
        <v>3400</v>
      </c>
      <c r="D844" s="36">
        <v>63693</v>
      </c>
      <c r="E844" s="36">
        <v>24</v>
      </c>
      <c r="F844" s="36">
        <v>0</v>
      </c>
      <c r="G844" s="36">
        <v>129641</v>
      </c>
      <c r="H844" s="36">
        <v>76923</v>
      </c>
      <c r="I844" s="36">
        <v>63761</v>
      </c>
      <c r="J844" s="36">
        <v>24</v>
      </c>
      <c r="K844" s="36">
        <v>0</v>
      </c>
      <c r="L844" s="36">
        <v>26674.264999999999</v>
      </c>
      <c r="M844" s="36">
        <v>14995.264999999999</v>
      </c>
      <c r="N844" s="36">
        <v>52429</v>
      </c>
      <c r="O844" s="36">
        <v>0</v>
      </c>
      <c r="P844" s="36">
        <v>24</v>
      </c>
      <c r="Q844" s="36">
        <v>455.00299999999999</v>
      </c>
      <c r="R844" s="36">
        <v>226.68700000000001</v>
      </c>
      <c r="S844" s="36">
        <v>984.2</v>
      </c>
      <c r="T844" s="36">
        <v>0</v>
      </c>
      <c r="U844" s="36">
        <v>24</v>
      </c>
      <c r="V844" s="36">
        <v>358.089</v>
      </c>
      <c r="W844" s="43">
        <v>4.7690000000000001</v>
      </c>
      <c r="X844" s="36">
        <v>1829.43</v>
      </c>
      <c r="Y844" s="36">
        <v>0</v>
      </c>
      <c r="Z844" s="36">
        <v>24</v>
      </c>
      <c r="AA844" s="36">
        <v>5.8550000000000004</v>
      </c>
      <c r="AB844" s="36">
        <v>3153</v>
      </c>
      <c r="AC844" s="36">
        <v>80.599999999999994</v>
      </c>
      <c r="AD844" s="36">
        <v>0</v>
      </c>
      <c r="AE844" s="36">
        <v>24</v>
      </c>
      <c r="AF844" s="44">
        <v>1066</v>
      </c>
    </row>
    <row r="845" spans="1:32" x14ac:dyDescent="0.3">
      <c r="A845" s="32">
        <v>44764</v>
      </c>
      <c r="B845" s="36">
        <v>6277</v>
      </c>
      <c r="C845" s="36">
        <v>3422</v>
      </c>
      <c r="D845" s="36">
        <v>63717</v>
      </c>
      <c r="E845" s="36">
        <v>24</v>
      </c>
      <c r="F845" s="36">
        <v>0</v>
      </c>
      <c r="G845" s="36">
        <v>129681</v>
      </c>
      <c r="H845" s="36">
        <v>76948</v>
      </c>
      <c r="I845" s="36">
        <v>63785</v>
      </c>
      <c r="J845" s="36">
        <v>24</v>
      </c>
      <c r="K845" s="36">
        <v>0</v>
      </c>
      <c r="L845" s="36">
        <v>26674.264999999999</v>
      </c>
      <c r="M845" s="36">
        <v>14995.264999999999</v>
      </c>
      <c r="N845" s="36">
        <v>52429</v>
      </c>
      <c r="O845" s="36">
        <v>0</v>
      </c>
      <c r="P845" s="36">
        <v>24</v>
      </c>
      <c r="Q845" s="36">
        <v>455.00299999999999</v>
      </c>
      <c r="R845" s="36">
        <v>226.68700000000001</v>
      </c>
      <c r="S845" s="36">
        <v>984.2</v>
      </c>
      <c r="T845" s="36">
        <v>0</v>
      </c>
      <c r="U845" s="36">
        <v>24</v>
      </c>
      <c r="V845" s="36">
        <v>358.089</v>
      </c>
      <c r="W845" s="43">
        <v>4.7690000000000001</v>
      </c>
      <c r="X845" s="36">
        <v>1829.43</v>
      </c>
      <c r="Y845" s="36">
        <v>0</v>
      </c>
      <c r="Z845" s="36">
        <v>24</v>
      </c>
      <c r="AA845" s="36">
        <v>5.8550000000000004</v>
      </c>
      <c r="AB845" s="36">
        <v>3153</v>
      </c>
      <c r="AC845" s="36">
        <v>80.599999999999994</v>
      </c>
      <c r="AD845" s="36">
        <v>0</v>
      </c>
      <c r="AE845" s="36">
        <v>24</v>
      </c>
      <c r="AF845" s="44">
        <v>1066</v>
      </c>
    </row>
    <row r="846" spans="1:32" x14ac:dyDescent="0.3">
      <c r="A846" s="32">
        <v>44765</v>
      </c>
      <c r="B846" s="36">
        <v>6318</v>
      </c>
      <c r="C846" s="36">
        <v>3445</v>
      </c>
      <c r="D846" s="36">
        <v>63741</v>
      </c>
      <c r="E846" s="36">
        <v>24</v>
      </c>
      <c r="F846" s="36">
        <v>0</v>
      </c>
      <c r="G846" s="36">
        <v>129721</v>
      </c>
      <c r="H846" s="36">
        <v>76976</v>
      </c>
      <c r="I846" s="36">
        <v>63809</v>
      </c>
      <c r="J846" s="36">
        <v>24</v>
      </c>
      <c r="K846" s="36">
        <v>0</v>
      </c>
      <c r="L846" s="36">
        <v>26674.264999999999</v>
      </c>
      <c r="M846" s="36">
        <v>14995.264999999999</v>
      </c>
      <c r="N846" s="36">
        <v>52429</v>
      </c>
      <c r="O846" s="36">
        <v>0</v>
      </c>
      <c r="P846" s="36">
        <v>24</v>
      </c>
      <c r="Q846" s="36">
        <v>455.00299999999999</v>
      </c>
      <c r="R846" s="36">
        <v>226.68700000000001</v>
      </c>
      <c r="S846" s="36">
        <v>984.2</v>
      </c>
      <c r="T846" s="36">
        <v>0</v>
      </c>
      <c r="U846" s="36">
        <v>24</v>
      </c>
      <c r="V846" s="36">
        <v>358.089</v>
      </c>
      <c r="W846" s="43">
        <v>4.7690000000000001</v>
      </c>
      <c r="X846" s="36">
        <v>1829.43</v>
      </c>
      <c r="Y846" s="36">
        <v>0</v>
      </c>
      <c r="Z846" s="36">
        <v>24</v>
      </c>
      <c r="AA846" s="36">
        <v>5.8550000000000004</v>
      </c>
      <c r="AB846" s="36">
        <v>3153</v>
      </c>
      <c r="AC846" s="36">
        <v>80.599999999999994</v>
      </c>
      <c r="AD846" s="36">
        <v>0</v>
      </c>
      <c r="AE846" s="36">
        <v>24</v>
      </c>
      <c r="AF846" s="44">
        <v>1066</v>
      </c>
    </row>
    <row r="847" spans="1:32" x14ac:dyDescent="0.3">
      <c r="A847" s="32">
        <v>44766</v>
      </c>
      <c r="B847" s="36">
        <v>6357</v>
      </c>
      <c r="C847" s="36">
        <v>3466</v>
      </c>
      <c r="D847" s="36">
        <v>63765</v>
      </c>
      <c r="E847" s="36">
        <v>24</v>
      </c>
      <c r="F847" s="36">
        <v>0</v>
      </c>
      <c r="G847" s="36">
        <v>129760</v>
      </c>
      <c r="H847" s="36">
        <v>77001</v>
      </c>
      <c r="I847" s="36">
        <v>63833</v>
      </c>
      <c r="J847" s="36">
        <v>24</v>
      </c>
      <c r="K847" s="36">
        <v>0</v>
      </c>
      <c r="L847" s="36">
        <v>26674.264999999999</v>
      </c>
      <c r="M847" s="36">
        <v>14995.264999999999</v>
      </c>
      <c r="N847" s="36">
        <v>52429</v>
      </c>
      <c r="O847" s="36">
        <v>0</v>
      </c>
      <c r="P847" s="36">
        <v>24</v>
      </c>
      <c r="Q847" s="36">
        <v>455.00299999999999</v>
      </c>
      <c r="R847" s="36">
        <v>226.68700000000001</v>
      </c>
      <c r="S847" s="36">
        <v>984.2</v>
      </c>
      <c r="T847" s="36">
        <v>0</v>
      </c>
      <c r="U847" s="36">
        <v>24</v>
      </c>
      <c r="V847" s="36">
        <v>358.089</v>
      </c>
      <c r="W847" s="43">
        <v>4.7690000000000001</v>
      </c>
      <c r="X847" s="36">
        <v>1829.43</v>
      </c>
      <c r="Y847" s="36">
        <v>0</v>
      </c>
      <c r="Z847" s="36">
        <v>24</v>
      </c>
      <c r="AA847" s="36">
        <v>5.8550000000000004</v>
      </c>
      <c r="AB847" s="36">
        <v>3153</v>
      </c>
      <c r="AC847" s="36">
        <v>80.599999999999994</v>
      </c>
      <c r="AD847" s="36">
        <v>0</v>
      </c>
      <c r="AE847" s="36">
        <v>24</v>
      </c>
      <c r="AF847" s="44">
        <v>1066</v>
      </c>
    </row>
    <row r="848" spans="1:32" x14ac:dyDescent="0.3">
      <c r="A848" s="32">
        <v>44767</v>
      </c>
      <c r="B848" s="36">
        <v>6391</v>
      </c>
      <c r="C848" s="36">
        <v>3485</v>
      </c>
      <c r="D848" s="36">
        <v>63789</v>
      </c>
      <c r="E848" s="36">
        <v>24</v>
      </c>
      <c r="F848" s="36">
        <v>0</v>
      </c>
      <c r="G848" s="36">
        <v>129787</v>
      </c>
      <c r="H848" s="36">
        <v>77020</v>
      </c>
      <c r="I848" s="36">
        <v>63855</v>
      </c>
      <c r="J848" s="36">
        <v>22</v>
      </c>
      <c r="K848" s="36">
        <v>2</v>
      </c>
      <c r="L848" s="36">
        <v>26674.264999999999</v>
      </c>
      <c r="M848" s="36">
        <v>14995.264999999999</v>
      </c>
      <c r="N848" s="36">
        <v>52429</v>
      </c>
      <c r="O848" s="36">
        <v>0</v>
      </c>
      <c r="P848" s="36">
        <v>24</v>
      </c>
      <c r="Q848" s="36">
        <v>455.00299999999999</v>
      </c>
      <c r="R848" s="36">
        <v>226.68700000000001</v>
      </c>
      <c r="S848" s="36">
        <v>984.2</v>
      </c>
      <c r="T848" s="36">
        <v>0</v>
      </c>
      <c r="U848" s="36">
        <v>24</v>
      </c>
      <c r="V848" s="36">
        <v>358.089</v>
      </c>
      <c r="W848" s="43">
        <v>4.7690000000000001</v>
      </c>
      <c r="X848" s="36">
        <v>1829.43</v>
      </c>
      <c r="Y848" s="36">
        <v>0</v>
      </c>
      <c r="Z848" s="36">
        <v>24</v>
      </c>
      <c r="AA848" s="36">
        <v>5.8550000000000004</v>
      </c>
      <c r="AB848" s="36">
        <v>3153</v>
      </c>
      <c r="AC848" s="36">
        <v>80.599999999999994</v>
      </c>
      <c r="AD848" s="36">
        <v>0</v>
      </c>
      <c r="AE848" s="36">
        <v>24</v>
      </c>
      <c r="AF848" s="44">
        <v>1066</v>
      </c>
    </row>
    <row r="849" spans="1:32" x14ac:dyDescent="0.3">
      <c r="A849" s="32">
        <v>44768</v>
      </c>
      <c r="B849" s="36">
        <v>6460</v>
      </c>
      <c r="C849" s="36">
        <v>3527</v>
      </c>
      <c r="D849" s="36">
        <v>63813</v>
      </c>
      <c r="E849" s="36">
        <v>24</v>
      </c>
      <c r="F849" s="36">
        <v>0</v>
      </c>
      <c r="G849" s="36">
        <v>129787</v>
      </c>
      <c r="H849" s="36">
        <v>77020</v>
      </c>
      <c r="I849" s="36">
        <v>63855</v>
      </c>
      <c r="J849" s="36">
        <v>0</v>
      </c>
      <c r="K849" s="36">
        <v>24</v>
      </c>
      <c r="L849" s="36">
        <v>26674.264999999999</v>
      </c>
      <c r="M849" s="36">
        <v>14995.264999999999</v>
      </c>
      <c r="N849" s="36">
        <v>52429</v>
      </c>
      <c r="O849" s="36">
        <v>0</v>
      </c>
      <c r="P849" s="36">
        <v>24</v>
      </c>
      <c r="Q849" s="36">
        <v>455.214</v>
      </c>
      <c r="R849" s="36">
        <v>226.78800000000001</v>
      </c>
      <c r="S849" s="36">
        <v>984.8</v>
      </c>
      <c r="T849" s="36">
        <v>0.59999999999990905</v>
      </c>
      <c r="U849" s="36">
        <v>23.400000000000091</v>
      </c>
      <c r="V849" s="36">
        <v>358.089</v>
      </c>
      <c r="W849" s="43">
        <v>4.7690000000000001</v>
      </c>
      <c r="X849" s="36">
        <v>1829.43</v>
      </c>
      <c r="Y849" s="36">
        <v>0</v>
      </c>
      <c r="Z849" s="36">
        <v>24</v>
      </c>
      <c r="AA849" s="36">
        <v>5.8550000000000004</v>
      </c>
      <c r="AB849" s="36">
        <v>3153</v>
      </c>
      <c r="AC849" s="36">
        <v>80.599999999999994</v>
      </c>
      <c r="AD849" s="36">
        <v>0</v>
      </c>
      <c r="AE849" s="36">
        <v>24</v>
      </c>
      <c r="AF849" s="44">
        <v>1066</v>
      </c>
    </row>
    <row r="850" spans="1:32" x14ac:dyDescent="0.3">
      <c r="A850" s="32">
        <v>44769</v>
      </c>
      <c r="B850" s="36">
        <v>6537</v>
      </c>
      <c r="C850" s="36">
        <v>3572</v>
      </c>
      <c r="D850" s="36">
        <v>63837</v>
      </c>
      <c r="E850" s="36">
        <v>24</v>
      </c>
      <c r="F850" s="36">
        <v>0</v>
      </c>
      <c r="G850" s="36">
        <v>129787</v>
      </c>
      <c r="H850" s="36">
        <v>77020</v>
      </c>
      <c r="I850" s="36">
        <v>63855</v>
      </c>
      <c r="J850" s="36">
        <v>0</v>
      </c>
      <c r="K850" s="36">
        <v>24</v>
      </c>
      <c r="L850" s="36">
        <v>26674.264999999999</v>
      </c>
      <c r="M850" s="36">
        <v>14995.264999999999</v>
      </c>
      <c r="N850" s="36">
        <v>52429</v>
      </c>
      <c r="O850" s="36">
        <v>0</v>
      </c>
      <c r="P850" s="36">
        <v>24</v>
      </c>
      <c r="Q850" s="36">
        <v>455.214</v>
      </c>
      <c r="R850" s="36">
        <v>226.78800000000001</v>
      </c>
      <c r="S850" s="36">
        <v>984.8</v>
      </c>
      <c r="T850" s="36">
        <v>0</v>
      </c>
      <c r="U850" s="36">
        <v>24</v>
      </c>
      <c r="V850" s="36">
        <v>358.089</v>
      </c>
      <c r="W850" s="43">
        <v>4.7690000000000001</v>
      </c>
      <c r="X850" s="36">
        <v>1829.43</v>
      </c>
      <c r="Y850" s="36">
        <v>0</v>
      </c>
      <c r="Z850" s="36">
        <v>24</v>
      </c>
      <c r="AA850" s="36">
        <v>5.8550000000000004</v>
      </c>
      <c r="AB850" s="36">
        <v>3153</v>
      </c>
      <c r="AC850" s="36">
        <v>80.599999999999994</v>
      </c>
      <c r="AD850" s="36">
        <v>0</v>
      </c>
      <c r="AE850" s="36">
        <v>24</v>
      </c>
      <c r="AF850" s="44">
        <v>1066</v>
      </c>
    </row>
    <row r="851" spans="1:32" x14ac:dyDescent="0.3">
      <c r="A851" s="32">
        <v>44770</v>
      </c>
      <c r="B851" s="36">
        <v>6613</v>
      </c>
      <c r="C851" s="36">
        <v>3616</v>
      </c>
      <c r="D851" s="36">
        <v>63861</v>
      </c>
      <c r="E851" s="36">
        <v>24</v>
      </c>
      <c r="F851" s="36">
        <v>0</v>
      </c>
      <c r="G851" s="36">
        <v>129787</v>
      </c>
      <c r="H851" s="36">
        <v>77020</v>
      </c>
      <c r="I851" s="36">
        <v>63855</v>
      </c>
      <c r="J851" s="36">
        <v>0</v>
      </c>
      <c r="K851" s="36">
        <v>24</v>
      </c>
      <c r="L851" s="36">
        <v>26674.264999999999</v>
      </c>
      <c r="M851" s="36">
        <v>14995.264999999999</v>
      </c>
      <c r="N851" s="36">
        <v>52429</v>
      </c>
      <c r="O851" s="36">
        <v>0</v>
      </c>
      <c r="P851" s="36">
        <v>24</v>
      </c>
      <c r="Q851" s="36">
        <v>455.214</v>
      </c>
      <c r="R851" s="36">
        <v>226.78800000000001</v>
      </c>
      <c r="S851" s="36">
        <v>984.8</v>
      </c>
      <c r="T851" s="36">
        <v>0</v>
      </c>
      <c r="U851" s="36">
        <v>24</v>
      </c>
      <c r="V851" s="36">
        <v>358.089</v>
      </c>
      <c r="W851" s="43">
        <v>4.7690000000000001</v>
      </c>
      <c r="X851" s="36">
        <v>1829.43</v>
      </c>
      <c r="Y851" s="36">
        <v>0</v>
      </c>
      <c r="Z851" s="36">
        <v>24</v>
      </c>
      <c r="AA851" s="36">
        <v>5.8550000000000004</v>
      </c>
      <c r="AB851" s="36">
        <v>3153</v>
      </c>
      <c r="AC851" s="36">
        <v>80.599999999999994</v>
      </c>
      <c r="AD851" s="36">
        <v>0</v>
      </c>
      <c r="AE851" s="36">
        <v>24</v>
      </c>
      <c r="AF851" s="44">
        <v>1066</v>
      </c>
    </row>
    <row r="852" spans="1:32" x14ac:dyDescent="0.3">
      <c r="A852" s="32">
        <v>44771</v>
      </c>
      <c r="B852" s="36">
        <v>6678</v>
      </c>
      <c r="C852" s="36">
        <v>3656</v>
      </c>
      <c r="D852" s="36">
        <v>63885</v>
      </c>
      <c r="E852" s="36">
        <v>24</v>
      </c>
      <c r="F852" s="36">
        <v>0</v>
      </c>
      <c r="G852" s="36">
        <v>129787</v>
      </c>
      <c r="H852" s="36">
        <v>77020</v>
      </c>
      <c r="I852" s="36">
        <v>63855</v>
      </c>
      <c r="J852" s="36">
        <v>0</v>
      </c>
      <c r="K852" s="36">
        <v>24</v>
      </c>
      <c r="L852" s="36">
        <v>26674.264999999999</v>
      </c>
      <c r="M852" s="36">
        <v>14995.264999999999</v>
      </c>
      <c r="N852" s="36">
        <v>52429</v>
      </c>
      <c r="O852" s="36">
        <v>0</v>
      </c>
      <c r="P852" s="36">
        <v>24</v>
      </c>
      <c r="Q852" s="36">
        <v>455.37099999999998</v>
      </c>
      <c r="R852" s="36">
        <v>226.863</v>
      </c>
      <c r="S852" s="36">
        <v>985.3</v>
      </c>
      <c r="T852" s="36">
        <v>0.5</v>
      </c>
      <c r="U852" s="36">
        <v>23.5</v>
      </c>
      <c r="V852" s="36">
        <v>358.089</v>
      </c>
      <c r="W852" s="43">
        <v>4.7690000000000001</v>
      </c>
      <c r="X852" s="36">
        <v>1829.43</v>
      </c>
      <c r="Y852" s="36">
        <v>0</v>
      </c>
      <c r="Z852" s="36">
        <v>24</v>
      </c>
      <c r="AA852" s="36">
        <v>5.8550000000000004</v>
      </c>
      <c r="AB852" s="36">
        <v>3153</v>
      </c>
      <c r="AC852" s="36">
        <v>80.599999999999994</v>
      </c>
      <c r="AD852" s="36">
        <v>0</v>
      </c>
      <c r="AE852" s="36">
        <v>24</v>
      </c>
      <c r="AF852" s="44">
        <v>1066</v>
      </c>
    </row>
    <row r="853" spans="1:32" x14ac:dyDescent="0.3">
      <c r="A853" s="32">
        <v>44772</v>
      </c>
      <c r="B853" s="36">
        <v>6754</v>
      </c>
      <c r="C853" s="36">
        <v>3703</v>
      </c>
      <c r="D853" s="36">
        <v>63909</v>
      </c>
      <c r="E853" s="36">
        <v>24</v>
      </c>
      <c r="F853" s="36">
        <v>0</v>
      </c>
      <c r="G853" s="36">
        <v>129787</v>
      </c>
      <c r="H853" s="36">
        <v>77020</v>
      </c>
      <c r="I853" s="36">
        <v>63855</v>
      </c>
      <c r="J853" s="36">
        <v>0</v>
      </c>
      <c r="K853" s="36">
        <v>24</v>
      </c>
      <c r="L853" s="36">
        <v>26674.264999999999</v>
      </c>
      <c r="M853" s="36">
        <v>14995.264999999999</v>
      </c>
      <c r="N853" s="36">
        <v>52429</v>
      </c>
      <c r="O853" s="36">
        <v>0</v>
      </c>
      <c r="P853" s="36">
        <v>24</v>
      </c>
      <c r="Q853" s="36">
        <v>455.678</v>
      </c>
      <c r="R853" s="36">
        <v>227.01</v>
      </c>
      <c r="S853" s="36">
        <v>986</v>
      </c>
      <c r="T853" s="36">
        <v>0.70000000000004547</v>
      </c>
      <c r="U853" s="36">
        <v>23.299999999999955</v>
      </c>
      <c r="V853" s="36">
        <v>358.089</v>
      </c>
      <c r="W853" s="43">
        <v>4.7690000000000001</v>
      </c>
      <c r="X853" s="36">
        <v>1829.43</v>
      </c>
      <c r="Y853" s="36">
        <v>0</v>
      </c>
      <c r="Z853" s="36">
        <v>24</v>
      </c>
      <c r="AA853" s="36">
        <v>5.8550000000000004</v>
      </c>
      <c r="AB853" s="36">
        <v>3153</v>
      </c>
      <c r="AC853" s="36">
        <v>80.599999999999994</v>
      </c>
      <c r="AD853" s="36">
        <v>0</v>
      </c>
      <c r="AE853" s="36">
        <v>24</v>
      </c>
      <c r="AF853" s="44">
        <v>1066</v>
      </c>
    </row>
    <row r="854" spans="1:32" x14ac:dyDescent="0.3">
      <c r="A854" s="32">
        <v>44773</v>
      </c>
      <c r="B854" s="36">
        <v>6832</v>
      </c>
      <c r="C854" s="36">
        <v>3749</v>
      </c>
      <c r="D854" s="36">
        <v>63933</v>
      </c>
      <c r="E854" s="36">
        <v>24</v>
      </c>
      <c r="F854" s="36">
        <v>0</v>
      </c>
      <c r="G854" s="36">
        <v>129787</v>
      </c>
      <c r="H854" s="36">
        <v>77020</v>
      </c>
      <c r="I854" s="36">
        <v>63855</v>
      </c>
      <c r="J854" s="36"/>
      <c r="K854" s="36">
        <v>24</v>
      </c>
      <c r="L854" s="36">
        <v>26674.264999999999</v>
      </c>
      <c r="M854" s="36">
        <v>14995.264999999999</v>
      </c>
      <c r="N854" s="36">
        <v>52429</v>
      </c>
      <c r="O854" s="36">
        <v>0</v>
      </c>
      <c r="P854" s="36">
        <v>24</v>
      </c>
      <c r="Q854" s="36">
        <v>455.678</v>
      </c>
      <c r="R854" s="36">
        <v>227.01</v>
      </c>
      <c r="S854" s="36">
        <v>986</v>
      </c>
      <c r="T854" s="36">
        <v>0</v>
      </c>
      <c r="U854" s="36">
        <v>24</v>
      </c>
      <c r="V854" s="36">
        <v>358.089</v>
      </c>
      <c r="W854" s="43">
        <v>4.7690000000000001</v>
      </c>
      <c r="X854" s="36">
        <v>1829.43</v>
      </c>
      <c r="Y854" s="36">
        <v>0</v>
      </c>
      <c r="Z854" s="36">
        <v>24</v>
      </c>
      <c r="AA854" s="36">
        <v>5.8550000000000004</v>
      </c>
      <c r="AB854" s="36">
        <v>3153</v>
      </c>
      <c r="AC854" s="36">
        <v>80.599999999999994</v>
      </c>
      <c r="AD854" s="36">
        <v>0</v>
      </c>
      <c r="AE854" s="36">
        <v>24</v>
      </c>
      <c r="AF854" s="44">
        <v>1066</v>
      </c>
    </row>
    <row r="855" spans="1:32" x14ac:dyDescent="0.3">
      <c r="A855" s="32">
        <v>44774</v>
      </c>
      <c r="B855" s="36">
        <v>6914</v>
      </c>
      <c r="C855" s="36">
        <v>3796</v>
      </c>
      <c r="D855" s="36">
        <v>63934</v>
      </c>
      <c r="E855" s="36">
        <v>24</v>
      </c>
      <c r="F855" s="36">
        <v>0</v>
      </c>
      <c r="G855" s="36">
        <v>129787</v>
      </c>
      <c r="H855" s="36">
        <v>77020</v>
      </c>
      <c r="I855" s="36">
        <v>63855</v>
      </c>
      <c r="J855" s="36">
        <v>0</v>
      </c>
      <c r="K855" s="36">
        <v>24</v>
      </c>
      <c r="L855" s="36">
        <v>26674.264999999999</v>
      </c>
      <c r="M855" s="36">
        <v>14995.264999999999</v>
      </c>
      <c r="N855" s="36">
        <v>52429</v>
      </c>
      <c r="O855" s="36">
        <v>0</v>
      </c>
      <c r="P855" s="36">
        <v>24</v>
      </c>
      <c r="Q855" s="36">
        <v>456.51100000000002</v>
      </c>
      <c r="R855" s="36">
        <v>227.41399999999999</v>
      </c>
      <c r="S855" s="36">
        <v>988.9</v>
      </c>
      <c r="T855" s="36">
        <v>2.8999999999999773</v>
      </c>
      <c r="U855" s="36">
        <v>21.100000000000023</v>
      </c>
      <c r="V855" s="36">
        <v>358.089</v>
      </c>
      <c r="W855" s="43">
        <v>4.7690000000000001</v>
      </c>
      <c r="X855" s="36">
        <v>1829.43</v>
      </c>
      <c r="Y855" s="36">
        <v>0</v>
      </c>
      <c r="Z855" s="36">
        <v>24</v>
      </c>
      <c r="AA855" s="36">
        <v>5.8550000000000004</v>
      </c>
      <c r="AB855" s="36">
        <v>3.153</v>
      </c>
      <c r="AC855" s="36">
        <v>80.599999999999994</v>
      </c>
      <c r="AD855" s="36">
        <v>0</v>
      </c>
      <c r="AE855" s="36">
        <v>24</v>
      </c>
      <c r="AF855">
        <v>1087.8</v>
      </c>
    </row>
    <row r="856" spans="1:32" x14ac:dyDescent="0.3">
      <c r="A856" s="32">
        <v>44775</v>
      </c>
      <c r="B856" s="36">
        <v>6992</v>
      </c>
      <c r="C856" s="36">
        <v>3843</v>
      </c>
      <c r="D856" s="36">
        <v>63958</v>
      </c>
      <c r="E856" s="36">
        <v>24</v>
      </c>
      <c r="F856" s="36">
        <v>0</v>
      </c>
      <c r="G856" s="36">
        <v>129787</v>
      </c>
      <c r="H856" s="36">
        <v>77020</v>
      </c>
      <c r="I856" s="36">
        <v>63855</v>
      </c>
      <c r="J856" s="36">
        <v>0</v>
      </c>
      <c r="K856" s="36">
        <v>24</v>
      </c>
      <c r="L856" s="36">
        <v>26674.264999999999</v>
      </c>
      <c r="M856" s="36">
        <v>14995.264999999999</v>
      </c>
      <c r="N856" s="36">
        <v>52429</v>
      </c>
      <c r="O856" s="36">
        <v>0</v>
      </c>
      <c r="P856" s="36">
        <v>24</v>
      </c>
      <c r="Q856" s="36">
        <v>457.33600000000001</v>
      </c>
      <c r="R856" s="36">
        <v>227.81299999999999</v>
      </c>
      <c r="S856" s="36">
        <v>990.6</v>
      </c>
      <c r="T856" s="36">
        <v>1.7000000000000455</v>
      </c>
      <c r="U856" s="36">
        <v>22.299999999999955</v>
      </c>
      <c r="V856" s="36">
        <v>358.089</v>
      </c>
      <c r="W856" s="43">
        <v>4.7690000000000001</v>
      </c>
      <c r="X856" s="36">
        <v>1829.43</v>
      </c>
      <c r="Y856" s="36">
        <v>0</v>
      </c>
      <c r="Z856" s="36">
        <v>24</v>
      </c>
      <c r="AA856" s="36">
        <v>5.8550000000000004</v>
      </c>
      <c r="AB856" s="36">
        <v>3.153</v>
      </c>
      <c r="AC856" s="36">
        <v>80.599999999999994</v>
      </c>
      <c r="AD856" s="36">
        <v>0</v>
      </c>
      <c r="AE856" s="36">
        <v>24</v>
      </c>
      <c r="AF856">
        <v>1087.8</v>
      </c>
    </row>
    <row r="857" spans="1:32" x14ac:dyDescent="0.3">
      <c r="A857" s="32">
        <v>44776</v>
      </c>
      <c r="B857" s="36">
        <v>7069</v>
      </c>
      <c r="C857" s="36">
        <v>3889</v>
      </c>
      <c r="D857" s="36">
        <v>63982</v>
      </c>
      <c r="E857" s="36">
        <v>24</v>
      </c>
      <c r="F857" s="36">
        <v>0</v>
      </c>
      <c r="G857" s="36">
        <v>129787</v>
      </c>
      <c r="H857" s="36">
        <v>77020</v>
      </c>
      <c r="I857" s="36">
        <v>63855</v>
      </c>
      <c r="J857" s="36">
        <v>0</v>
      </c>
      <c r="K857" s="36">
        <v>24</v>
      </c>
      <c r="L857" s="36">
        <v>26674.264999999999</v>
      </c>
      <c r="M857" s="36">
        <v>14995.264999999999</v>
      </c>
      <c r="N857" s="36">
        <v>52429</v>
      </c>
      <c r="O857" s="36">
        <v>0</v>
      </c>
      <c r="P857" s="36">
        <v>24</v>
      </c>
      <c r="Q857" s="36">
        <v>457.33600000000001</v>
      </c>
      <c r="R857" s="36">
        <v>227.81299999999999</v>
      </c>
      <c r="S857" s="36">
        <v>990.6</v>
      </c>
      <c r="T857" s="36">
        <v>0</v>
      </c>
      <c r="U857" s="36">
        <v>24</v>
      </c>
      <c r="V857" s="36">
        <v>358.089</v>
      </c>
      <c r="W857" s="43">
        <v>4.7690000000000001</v>
      </c>
      <c r="X857" s="36">
        <v>1829.43</v>
      </c>
      <c r="Y857" s="36">
        <v>0</v>
      </c>
      <c r="Z857" s="36">
        <v>24</v>
      </c>
      <c r="AA857" s="36">
        <v>5.8550000000000004</v>
      </c>
      <c r="AB857" s="36">
        <v>3.153</v>
      </c>
      <c r="AC857" s="36">
        <v>80.599999999999994</v>
      </c>
      <c r="AD857" s="36">
        <v>0</v>
      </c>
      <c r="AE857" s="36">
        <v>24</v>
      </c>
      <c r="AF857">
        <v>1087.8</v>
      </c>
    </row>
    <row r="858" spans="1:32" x14ac:dyDescent="0.3">
      <c r="A858" s="32">
        <v>44777</v>
      </c>
      <c r="B858" s="36">
        <v>7148</v>
      </c>
      <c r="C858" s="36">
        <v>3935</v>
      </c>
      <c r="D858" s="36">
        <v>64006</v>
      </c>
      <c r="E858" s="36">
        <v>24</v>
      </c>
      <c r="F858" s="36">
        <v>0</v>
      </c>
      <c r="G858" s="36">
        <v>129787</v>
      </c>
      <c r="H858" s="36">
        <v>77020</v>
      </c>
      <c r="I858" s="36">
        <v>63855</v>
      </c>
      <c r="J858" s="36">
        <v>0</v>
      </c>
      <c r="K858" s="36">
        <v>24</v>
      </c>
      <c r="L858" s="36">
        <v>26674.264999999999</v>
      </c>
      <c r="M858" s="36">
        <v>14995.264999999999</v>
      </c>
      <c r="N858" s="36">
        <v>52429</v>
      </c>
      <c r="O858" s="36">
        <v>0</v>
      </c>
      <c r="P858" s="36">
        <v>24</v>
      </c>
      <c r="Q858" s="36">
        <v>457.33600000000001</v>
      </c>
      <c r="R858" s="36">
        <v>227.81299999999999</v>
      </c>
      <c r="S858" s="36">
        <v>990.6</v>
      </c>
      <c r="T858" s="36">
        <v>0</v>
      </c>
      <c r="U858" s="36">
        <v>24</v>
      </c>
      <c r="V858" s="36">
        <v>358.089</v>
      </c>
      <c r="W858" s="43">
        <v>4.7690000000000001</v>
      </c>
      <c r="X858" s="36">
        <v>1829.43</v>
      </c>
      <c r="Y858" s="36">
        <v>0</v>
      </c>
      <c r="Z858" s="36">
        <v>24</v>
      </c>
      <c r="AA858" s="36">
        <v>5.8550000000000004</v>
      </c>
      <c r="AB858" s="36">
        <v>3.153</v>
      </c>
      <c r="AC858" s="36">
        <v>80.599999999999994</v>
      </c>
      <c r="AD858" s="36">
        <v>0</v>
      </c>
      <c r="AE858" s="36">
        <v>24</v>
      </c>
      <c r="AF858">
        <v>1087.8</v>
      </c>
    </row>
    <row r="859" spans="1:32" x14ac:dyDescent="0.3">
      <c r="A859" s="32">
        <v>44778</v>
      </c>
      <c r="B859" s="36">
        <v>7223</v>
      </c>
      <c r="C859" s="36">
        <v>3979</v>
      </c>
      <c r="D859" s="36">
        <v>64030</v>
      </c>
      <c r="E859" s="36">
        <v>24</v>
      </c>
      <c r="F859" s="36">
        <v>0</v>
      </c>
      <c r="G859" s="36">
        <v>129787</v>
      </c>
      <c r="H859" s="36">
        <v>77020</v>
      </c>
      <c r="I859" s="36">
        <v>63855</v>
      </c>
      <c r="J859" s="36">
        <v>0</v>
      </c>
      <c r="K859" s="36">
        <v>24</v>
      </c>
      <c r="L859" s="36">
        <v>26674.264999999999</v>
      </c>
      <c r="M859" s="36">
        <v>14995.264999999999</v>
      </c>
      <c r="N859" s="36">
        <v>52429</v>
      </c>
      <c r="O859" s="36">
        <v>0</v>
      </c>
      <c r="P859" s="36">
        <v>24</v>
      </c>
      <c r="Q859" s="36">
        <v>457.33600000000001</v>
      </c>
      <c r="R859" s="36">
        <v>227.81299999999999</v>
      </c>
      <c r="S859" s="36">
        <v>990.6</v>
      </c>
      <c r="T859" s="36">
        <v>0</v>
      </c>
      <c r="U859" s="36">
        <v>24</v>
      </c>
      <c r="V859" s="36">
        <v>358.089</v>
      </c>
      <c r="W859" s="43">
        <v>4.7690000000000001</v>
      </c>
      <c r="X859" s="36">
        <v>1829.43</v>
      </c>
      <c r="Y859" s="36">
        <v>0</v>
      </c>
      <c r="Z859" s="36">
        <v>24</v>
      </c>
      <c r="AA859" s="36">
        <v>5.8550000000000004</v>
      </c>
      <c r="AB859" s="36">
        <v>3.153</v>
      </c>
      <c r="AC859" s="36">
        <v>80.599999999999994</v>
      </c>
      <c r="AD859" s="36">
        <v>0</v>
      </c>
      <c r="AE859" s="36">
        <v>24</v>
      </c>
      <c r="AF859">
        <v>1087.8</v>
      </c>
    </row>
    <row r="860" spans="1:32" x14ac:dyDescent="0.3">
      <c r="A860" s="32">
        <v>44779</v>
      </c>
      <c r="B860" s="36">
        <v>7274</v>
      </c>
      <c r="C860" s="36">
        <v>4011</v>
      </c>
      <c r="D860" s="36">
        <v>64054</v>
      </c>
      <c r="E860" s="36">
        <v>24</v>
      </c>
      <c r="F860" s="36">
        <v>0</v>
      </c>
      <c r="G860" s="36">
        <v>129787</v>
      </c>
      <c r="H860" s="36">
        <v>77020</v>
      </c>
      <c r="I860" s="36">
        <v>63855</v>
      </c>
      <c r="J860" s="36">
        <v>0</v>
      </c>
      <c r="K860" s="36">
        <v>24</v>
      </c>
      <c r="L860" s="36">
        <v>26674.264999999999</v>
      </c>
      <c r="M860" s="36">
        <v>14995.264999999999</v>
      </c>
      <c r="N860" s="36">
        <v>52429</v>
      </c>
      <c r="O860" s="36">
        <v>0</v>
      </c>
      <c r="P860" s="36">
        <v>24</v>
      </c>
      <c r="Q860" s="36">
        <v>457.33600000000001</v>
      </c>
      <c r="R860" s="36">
        <v>227.81299999999999</v>
      </c>
      <c r="S860" s="36">
        <v>990.6</v>
      </c>
      <c r="T860" s="36">
        <v>0</v>
      </c>
      <c r="U860" s="36">
        <v>24</v>
      </c>
      <c r="V860" s="36">
        <v>358.089</v>
      </c>
      <c r="W860" s="43">
        <v>4.7690000000000001</v>
      </c>
      <c r="X860" s="36">
        <v>1829.43</v>
      </c>
      <c r="Y860" s="36">
        <v>0</v>
      </c>
      <c r="Z860" s="36">
        <v>24</v>
      </c>
      <c r="AA860" s="36">
        <v>5.8550000000000004</v>
      </c>
      <c r="AB860" s="36">
        <v>3.153</v>
      </c>
      <c r="AC860" s="36">
        <v>80.599999999999994</v>
      </c>
      <c r="AD860" s="36">
        <v>0</v>
      </c>
      <c r="AE860" s="36">
        <v>24</v>
      </c>
      <c r="AF860">
        <v>1087.8</v>
      </c>
    </row>
    <row r="861" spans="1:32" x14ac:dyDescent="0.3">
      <c r="A861" s="32">
        <v>44780</v>
      </c>
      <c r="B861" s="36">
        <v>7342</v>
      </c>
      <c r="C861" s="36">
        <v>4051</v>
      </c>
      <c r="D861" s="36">
        <v>64078</v>
      </c>
      <c r="E861" s="36">
        <v>24</v>
      </c>
      <c r="F861" s="36">
        <v>0</v>
      </c>
      <c r="G861" s="36">
        <v>129787</v>
      </c>
      <c r="H861" s="36">
        <v>77020</v>
      </c>
      <c r="I861" s="36">
        <v>63855</v>
      </c>
      <c r="J861" s="36">
        <v>0</v>
      </c>
      <c r="K861" s="36">
        <v>24</v>
      </c>
      <c r="L861" s="36">
        <v>26674.264999999999</v>
      </c>
      <c r="M861" s="36">
        <v>14995.264999999999</v>
      </c>
      <c r="N861" s="36">
        <v>52429</v>
      </c>
      <c r="O861" s="36">
        <v>0</v>
      </c>
      <c r="P861" s="36">
        <v>24</v>
      </c>
      <c r="Q861" s="36">
        <v>457.524</v>
      </c>
      <c r="R861" s="36">
        <v>227.90299999999999</v>
      </c>
      <c r="S861" s="36">
        <v>991.1</v>
      </c>
      <c r="T861" s="36">
        <v>0.5</v>
      </c>
      <c r="U861" s="36">
        <v>23.5</v>
      </c>
      <c r="V861" s="36">
        <v>358.089</v>
      </c>
      <c r="W861" s="43">
        <v>4.7690000000000001</v>
      </c>
      <c r="X861" s="36">
        <v>1829.43</v>
      </c>
      <c r="Y861" s="36">
        <v>0</v>
      </c>
      <c r="Z861" s="36">
        <v>24</v>
      </c>
      <c r="AA861" s="36">
        <v>5.8550000000000004</v>
      </c>
      <c r="AB861" s="36">
        <v>3.153</v>
      </c>
      <c r="AC861" s="36">
        <v>80.599999999999994</v>
      </c>
      <c r="AD861" s="36">
        <v>0</v>
      </c>
      <c r="AE861" s="36">
        <v>24</v>
      </c>
      <c r="AF861">
        <v>1087.8</v>
      </c>
    </row>
    <row r="862" spans="1:32" x14ac:dyDescent="0.3">
      <c r="A862" s="32">
        <v>44781</v>
      </c>
      <c r="B862" s="36">
        <v>7416</v>
      </c>
      <c r="C862" s="36">
        <v>4094</v>
      </c>
      <c r="D862" s="36">
        <v>64102</v>
      </c>
      <c r="E862" s="36">
        <v>24</v>
      </c>
      <c r="F862" s="36">
        <v>0</v>
      </c>
      <c r="G862" s="36">
        <v>129787</v>
      </c>
      <c r="H862" s="36">
        <v>77020</v>
      </c>
      <c r="I862" s="36">
        <v>63855</v>
      </c>
      <c r="J862" s="36">
        <v>0</v>
      </c>
      <c r="K862" s="36">
        <v>24</v>
      </c>
      <c r="L862" s="36">
        <v>26674.264999999999</v>
      </c>
      <c r="M862" s="36">
        <v>14995.264999999999</v>
      </c>
      <c r="N862" s="36">
        <v>52429</v>
      </c>
      <c r="O862" s="36">
        <v>0</v>
      </c>
      <c r="P862" s="36">
        <v>24</v>
      </c>
      <c r="Q862" s="36">
        <v>457.524</v>
      </c>
      <c r="R862" s="36">
        <v>227.90299999999999</v>
      </c>
      <c r="S862" s="36">
        <v>991.1</v>
      </c>
      <c r="T862" s="36">
        <v>0</v>
      </c>
      <c r="U862" s="36">
        <v>24</v>
      </c>
      <c r="V862" s="36">
        <v>358.089</v>
      </c>
      <c r="W862" s="43">
        <v>4.7690000000000001</v>
      </c>
      <c r="X862" s="36">
        <v>1829.43</v>
      </c>
      <c r="Y862" s="36">
        <v>0</v>
      </c>
      <c r="Z862" s="36">
        <v>24</v>
      </c>
      <c r="AA862" s="36">
        <v>5.8550000000000004</v>
      </c>
      <c r="AB862" s="36">
        <v>3.153</v>
      </c>
      <c r="AC862" s="36">
        <v>80.599999999999994</v>
      </c>
      <c r="AD862" s="36">
        <v>0</v>
      </c>
      <c r="AE862" s="36">
        <v>24</v>
      </c>
      <c r="AF862">
        <v>1087.8</v>
      </c>
    </row>
    <row r="863" spans="1:32" x14ac:dyDescent="0.3">
      <c r="A863" s="32">
        <v>44782</v>
      </c>
      <c r="B863" s="36">
        <v>7482</v>
      </c>
      <c r="C863" s="36">
        <v>4134</v>
      </c>
      <c r="D863" s="36">
        <v>64126</v>
      </c>
      <c r="E863" s="36">
        <v>24</v>
      </c>
      <c r="F863" s="36">
        <v>0</v>
      </c>
      <c r="G863" s="36">
        <v>129787</v>
      </c>
      <c r="H863" s="36">
        <v>77020</v>
      </c>
      <c r="I863" s="36">
        <v>63855</v>
      </c>
      <c r="J863" s="36">
        <v>0</v>
      </c>
      <c r="K863" s="36">
        <v>24</v>
      </c>
      <c r="L863" s="36">
        <v>26674.264999999999</v>
      </c>
      <c r="M863" s="36">
        <v>14995.264999999999</v>
      </c>
      <c r="N863" s="36">
        <v>52429</v>
      </c>
      <c r="O863" s="36">
        <v>0</v>
      </c>
      <c r="P863" s="36">
        <v>24</v>
      </c>
      <c r="Q863" s="36">
        <v>457.74299999999999</v>
      </c>
      <c r="R863" s="36">
        <v>228.00899999999999</v>
      </c>
      <c r="S863" s="36">
        <v>991.7</v>
      </c>
      <c r="T863" s="36">
        <v>0.60000000000002274</v>
      </c>
      <c r="U863" s="36">
        <v>23.399999999999977</v>
      </c>
      <c r="V863" s="36">
        <v>358.089</v>
      </c>
      <c r="W863" s="43">
        <v>4.7690000000000001</v>
      </c>
      <c r="X863" s="36">
        <v>1829.43</v>
      </c>
      <c r="Y863" s="36">
        <v>0</v>
      </c>
      <c r="Z863" s="36">
        <v>24</v>
      </c>
      <c r="AA863" s="36">
        <v>5.8550000000000004</v>
      </c>
      <c r="AB863" s="36">
        <v>3.153</v>
      </c>
      <c r="AC863" s="36">
        <v>80.599999999999994</v>
      </c>
      <c r="AD863" s="36">
        <v>0</v>
      </c>
      <c r="AE863" s="36">
        <v>24</v>
      </c>
      <c r="AF863">
        <v>1087.8</v>
      </c>
    </row>
    <row r="864" spans="1:32" x14ac:dyDescent="0.3">
      <c r="A864" s="32">
        <v>44783</v>
      </c>
      <c r="B864" s="36">
        <v>7558</v>
      </c>
      <c r="C864" s="36">
        <v>4179</v>
      </c>
      <c r="D864" s="36">
        <v>64150</v>
      </c>
      <c r="E864" s="36">
        <v>24</v>
      </c>
      <c r="F864" s="36">
        <v>0</v>
      </c>
      <c r="G864" s="36">
        <v>129787</v>
      </c>
      <c r="H864" s="36">
        <v>77020</v>
      </c>
      <c r="I864" s="36">
        <v>63855</v>
      </c>
      <c r="J864" s="36">
        <v>0</v>
      </c>
      <c r="K864" s="36">
        <v>24</v>
      </c>
      <c r="L864" s="36">
        <v>26674.264999999999</v>
      </c>
      <c r="M864" s="36">
        <v>14995.264999999999</v>
      </c>
      <c r="N864" s="36">
        <v>52429</v>
      </c>
      <c r="O864" s="36">
        <v>0</v>
      </c>
      <c r="P864" s="36">
        <v>24</v>
      </c>
      <c r="Q864" s="36">
        <v>457.74299999999999</v>
      </c>
      <c r="R864" s="36">
        <v>228.00899999999999</v>
      </c>
      <c r="S864" s="36">
        <v>991.7</v>
      </c>
      <c r="T864" s="36">
        <v>0</v>
      </c>
      <c r="U864" s="36">
        <v>24</v>
      </c>
      <c r="V864" s="36">
        <v>358.089</v>
      </c>
      <c r="W864" s="43">
        <v>4.7690000000000001</v>
      </c>
      <c r="X864" s="36">
        <v>1829.43</v>
      </c>
      <c r="Y864" s="36">
        <v>0</v>
      </c>
      <c r="Z864" s="36">
        <v>24</v>
      </c>
      <c r="AA864" s="36">
        <v>5.8550000000000004</v>
      </c>
      <c r="AB864" s="36">
        <v>3.153</v>
      </c>
      <c r="AC864" s="36">
        <v>80.599999999999994</v>
      </c>
      <c r="AD864" s="36">
        <v>0</v>
      </c>
      <c r="AE864" s="36">
        <v>24</v>
      </c>
      <c r="AF864">
        <v>1087.8</v>
      </c>
    </row>
    <row r="865" spans="1:32" x14ac:dyDescent="0.3">
      <c r="A865" s="32">
        <v>44784</v>
      </c>
      <c r="B865" s="36">
        <v>7636</v>
      </c>
      <c r="C865" s="36">
        <v>4225</v>
      </c>
      <c r="D865" s="36">
        <v>64174</v>
      </c>
      <c r="E865" s="36">
        <v>24</v>
      </c>
      <c r="F865" s="36">
        <v>0</v>
      </c>
      <c r="G865" s="36">
        <v>129787</v>
      </c>
      <c r="H865" s="36">
        <v>77020</v>
      </c>
      <c r="I865" s="36">
        <v>63855</v>
      </c>
      <c r="J865" s="36">
        <v>0</v>
      </c>
      <c r="K865" s="36">
        <v>24</v>
      </c>
      <c r="L865" s="36">
        <v>26674.264999999999</v>
      </c>
      <c r="M865" s="36">
        <v>14995.264999999999</v>
      </c>
      <c r="N865" s="36">
        <v>52429</v>
      </c>
      <c r="O865" s="36">
        <v>0</v>
      </c>
      <c r="P865" s="36">
        <v>24</v>
      </c>
      <c r="Q865" s="36">
        <v>457.74299999999999</v>
      </c>
      <c r="R865" s="36">
        <v>228.00899999999999</v>
      </c>
      <c r="S865" s="36">
        <v>991.7</v>
      </c>
      <c r="T865" s="36">
        <v>0</v>
      </c>
      <c r="U865" s="36">
        <v>24</v>
      </c>
      <c r="V865" s="36">
        <v>358.089</v>
      </c>
      <c r="W865" s="43">
        <v>4.7690000000000001</v>
      </c>
      <c r="X865" s="36">
        <v>1829.43</v>
      </c>
      <c r="Y865" s="36">
        <v>0</v>
      </c>
      <c r="Z865" s="36">
        <v>24</v>
      </c>
      <c r="AA865" s="36">
        <v>5.8550000000000004</v>
      </c>
      <c r="AB865" s="36">
        <v>3.153</v>
      </c>
      <c r="AC865" s="36">
        <v>80.599999999999994</v>
      </c>
      <c r="AD865" s="36">
        <v>0</v>
      </c>
      <c r="AE865" s="36">
        <v>24</v>
      </c>
      <c r="AF865">
        <v>1087.8</v>
      </c>
    </row>
    <row r="866" spans="1:32" x14ac:dyDescent="0.3">
      <c r="A866" s="32">
        <v>44785</v>
      </c>
      <c r="B866" s="36">
        <v>7698</v>
      </c>
      <c r="C866" s="36">
        <v>4261</v>
      </c>
      <c r="D866" s="36">
        <v>64198</v>
      </c>
      <c r="E866" s="36">
        <v>24</v>
      </c>
      <c r="F866" s="36">
        <v>0</v>
      </c>
      <c r="G866" s="36">
        <v>129799</v>
      </c>
      <c r="H866" s="36">
        <v>77027</v>
      </c>
      <c r="I866" s="36">
        <v>63863</v>
      </c>
      <c r="J866" s="36">
        <v>8</v>
      </c>
      <c r="K866" s="36">
        <v>16</v>
      </c>
      <c r="L866" s="36">
        <v>26674.264999999999</v>
      </c>
      <c r="M866" s="36">
        <v>14995.264999999999</v>
      </c>
      <c r="N866" s="36">
        <v>52429</v>
      </c>
      <c r="O866" s="36">
        <v>0</v>
      </c>
      <c r="P866" s="36">
        <v>24</v>
      </c>
      <c r="Q866" s="36">
        <v>457.74299999999999</v>
      </c>
      <c r="R866" s="36">
        <v>228.00899999999999</v>
      </c>
      <c r="S866" s="36">
        <v>991.7</v>
      </c>
      <c r="T866" s="36">
        <v>0</v>
      </c>
      <c r="U866" s="36">
        <v>24</v>
      </c>
      <c r="V866" s="36">
        <v>358.089</v>
      </c>
      <c r="W866" s="43">
        <v>4.7690000000000001</v>
      </c>
      <c r="X866" s="36">
        <v>1829.43</v>
      </c>
      <c r="Y866" s="36">
        <v>0</v>
      </c>
      <c r="Z866" s="36">
        <v>24</v>
      </c>
      <c r="AA866" s="36">
        <v>5.8550000000000004</v>
      </c>
      <c r="AB866" s="36">
        <v>3.153</v>
      </c>
      <c r="AC866" s="36">
        <v>80.599999999999994</v>
      </c>
      <c r="AD866" s="36">
        <v>0</v>
      </c>
      <c r="AE866" s="36">
        <v>24</v>
      </c>
      <c r="AF866">
        <v>1087.8</v>
      </c>
    </row>
    <row r="867" spans="1:32" x14ac:dyDescent="0.3">
      <c r="A867" s="32">
        <v>44786</v>
      </c>
      <c r="B867" s="36">
        <v>7729</v>
      </c>
      <c r="C867" s="36">
        <v>4279</v>
      </c>
      <c r="D867" s="36">
        <v>64222</v>
      </c>
      <c r="E867" s="36">
        <v>24</v>
      </c>
      <c r="F867" s="36">
        <v>0</v>
      </c>
      <c r="G867" s="36">
        <v>129830</v>
      </c>
      <c r="H867" s="36">
        <v>77049</v>
      </c>
      <c r="I867" s="36">
        <v>63887</v>
      </c>
      <c r="J867" s="36">
        <v>24</v>
      </c>
      <c r="K867" s="36">
        <v>0</v>
      </c>
      <c r="L867" s="36">
        <v>26674.264999999999</v>
      </c>
      <c r="M867" s="36">
        <v>14995.264999999999</v>
      </c>
      <c r="N867" s="36">
        <v>52429</v>
      </c>
      <c r="O867" s="36">
        <v>0</v>
      </c>
      <c r="P867" s="36">
        <v>24</v>
      </c>
      <c r="Q867" s="36">
        <v>457.74299999999999</v>
      </c>
      <c r="R867" s="36">
        <v>228.00899999999999</v>
      </c>
      <c r="S867" s="36">
        <v>991.7</v>
      </c>
      <c r="T867" s="36">
        <v>0</v>
      </c>
      <c r="U867" s="36">
        <v>24</v>
      </c>
      <c r="V867" s="36">
        <v>358.089</v>
      </c>
      <c r="W867" s="43">
        <v>4.7690000000000001</v>
      </c>
      <c r="X867" s="36">
        <v>1829.43</v>
      </c>
      <c r="Y867" s="36">
        <v>0</v>
      </c>
      <c r="Z867" s="36">
        <v>24</v>
      </c>
      <c r="AA867" s="36">
        <v>5.8550000000000004</v>
      </c>
      <c r="AB867" s="36">
        <v>3.153</v>
      </c>
      <c r="AC867" s="36">
        <v>80.599999999999994</v>
      </c>
      <c r="AD867" s="36">
        <v>0</v>
      </c>
      <c r="AE867" s="36">
        <v>24</v>
      </c>
      <c r="AF867">
        <v>1087.8</v>
      </c>
    </row>
    <row r="868" spans="1:32" x14ac:dyDescent="0.3">
      <c r="A868" s="32">
        <v>44787</v>
      </c>
      <c r="B868" s="36">
        <v>7767</v>
      </c>
      <c r="C868" s="36">
        <v>4300</v>
      </c>
      <c r="D868" s="36">
        <v>64246</v>
      </c>
      <c r="E868" s="36">
        <v>24</v>
      </c>
      <c r="F868" s="36">
        <v>0</v>
      </c>
      <c r="G868" s="36">
        <v>129868</v>
      </c>
      <c r="H868" s="36">
        <v>77074</v>
      </c>
      <c r="I868" s="36">
        <v>63911</v>
      </c>
      <c r="J868" s="36">
        <v>24</v>
      </c>
      <c r="K868" s="36">
        <v>0</v>
      </c>
      <c r="L868" s="36">
        <v>26674.264999999999</v>
      </c>
      <c r="M868" s="36">
        <v>14995.264999999999</v>
      </c>
      <c r="N868" s="36">
        <v>52429</v>
      </c>
      <c r="O868" s="36">
        <v>0</v>
      </c>
      <c r="P868" s="36">
        <v>24</v>
      </c>
      <c r="Q868" s="36">
        <v>457.74299999999999</v>
      </c>
      <c r="R868" s="36">
        <v>228.00899999999999</v>
      </c>
      <c r="S868" s="36">
        <v>991.7</v>
      </c>
      <c r="T868" s="36">
        <v>0</v>
      </c>
      <c r="U868" s="36">
        <v>24</v>
      </c>
      <c r="V868" s="36">
        <v>358.089</v>
      </c>
      <c r="W868" s="43">
        <v>4.7690000000000001</v>
      </c>
      <c r="X868" s="36">
        <v>1829.43</v>
      </c>
      <c r="Y868" s="36">
        <v>0</v>
      </c>
      <c r="Z868" s="36">
        <v>24</v>
      </c>
      <c r="AA868" s="36">
        <v>5.9210000000000003</v>
      </c>
      <c r="AB868" s="36">
        <v>3190</v>
      </c>
      <c r="AC868" s="36">
        <v>81</v>
      </c>
      <c r="AD868" s="36">
        <v>0.40000000000000568</v>
      </c>
      <c r="AE868" s="36">
        <v>23.599999999999994</v>
      </c>
      <c r="AF868">
        <v>1087.8</v>
      </c>
    </row>
    <row r="869" spans="1:32" x14ac:dyDescent="0.3">
      <c r="A869" s="32">
        <v>44788</v>
      </c>
      <c r="B869" s="36">
        <v>7804</v>
      </c>
      <c r="C869" s="36">
        <v>4320</v>
      </c>
      <c r="D869" s="36">
        <v>64270</v>
      </c>
      <c r="E869" s="36">
        <v>24</v>
      </c>
      <c r="F869" s="36">
        <v>0</v>
      </c>
      <c r="G869" s="36">
        <v>129905</v>
      </c>
      <c r="H869" s="36">
        <v>77098</v>
      </c>
      <c r="I869" s="36">
        <v>63935</v>
      </c>
      <c r="J869" s="36">
        <v>24</v>
      </c>
      <c r="K869" s="36">
        <v>0</v>
      </c>
      <c r="L869" s="36">
        <v>26674.264999999999</v>
      </c>
      <c r="M869" s="36">
        <v>14995.264999999999</v>
      </c>
      <c r="N869" s="36">
        <v>52429</v>
      </c>
      <c r="O869" s="36">
        <v>0</v>
      </c>
      <c r="P869" s="36">
        <v>24</v>
      </c>
      <c r="Q869" s="36">
        <v>457.74299999999999</v>
      </c>
      <c r="R869" s="36">
        <v>228.00899999999999</v>
      </c>
      <c r="S869" s="36">
        <v>991.7</v>
      </c>
      <c r="T869" s="36">
        <v>0</v>
      </c>
      <c r="U869" s="36">
        <v>24</v>
      </c>
      <c r="V869" s="36">
        <v>358.089</v>
      </c>
      <c r="W869" s="43">
        <v>4.7690000000000001</v>
      </c>
      <c r="X869" s="36">
        <v>1829.43</v>
      </c>
      <c r="Y869" s="36">
        <v>0</v>
      </c>
      <c r="Z869" s="36">
        <v>24</v>
      </c>
      <c r="AA869" s="36">
        <v>5.9210000000000003</v>
      </c>
      <c r="AB869" s="36">
        <v>3190</v>
      </c>
      <c r="AC869" s="36">
        <v>81</v>
      </c>
      <c r="AD869" s="36">
        <v>0</v>
      </c>
      <c r="AE869" s="36">
        <v>24</v>
      </c>
      <c r="AF869">
        <v>1087.8</v>
      </c>
    </row>
    <row r="870" spans="1:32" x14ac:dyDescent="0.3">
      <c r="A870" s="32">
        <v>44789</v>
      </c>
      <c r="B870" s="36">
        <v>7844</v>
      </c>
      <c r="C870" s="36">
        <v>4341</v>
      </c>
      <c r="D870" s="36">
        <v>64294</v>
      </c>
      <c r="E870" s="36">
        <v>24</v>
      </c>
      <c r="F870" s="36">
        <v>0</v>
      </c>
      <c r="G870" s="36">
        <v>129944</v>
      </c>
      <c r="H870" s="36">
        <v>77123</v>
      </c>
      <c r="I870" s="36">
        <v>63959</v>
      </c>
      <c r="J870" s="36">
        <v>24</v>
      </c>
      <c r="K870" s="36">
        <v>0</v>
      </c>
      <c r="L870" s="36">
        <v>26674.264999999999</v>
      </c>
      <c r="M870" s="36">
        <v>14995.264999999999</v>
      </c>
      <c r="N870" s="36">
        <v>52429</v>
      </c>
      <c r="O870" s="36">
        <v>0</v>
      </c>
      <c r="P870" s="36">
        <v>24</v>
      </c>
      <c r="Q870" s="36">
        <v>457.89100000000002</v>
      </c>
      <c r="R870" s="36">
        <v>228.07900000000001</v>
      </c>
      <c r="S870" s="36">
        <v>992.2</v>
      </c>
      <c r="T870" s="36">
        <v>0.5</v>
      </c>
      <c r="U870" s="36">
        <v>23.5</v>
      </c>
      <c r="V870" s="36">
        <v>358.089</v>
      </c>
      <c r="W870" s="43">
        <v>4.7690000000000001</v>
      </c>
      <c r="X870" s="36">
        <v>1829.43</v>
      </c>
      <c r="Y870" s="36">
        <v>0</v>
      </c>
      <c r="Z870" s="36">
        <v>24</v>
      </c>
      <c r="AA870" s="36">
        <v>5.9210000000000003</v>
      </c>
      <c r="AB870" s="36">
        <v>3190</v>
      </c>
      <c r="AC870" s="36">
        <v>81</v>
      </c>
      <c r="AD870" s="36">
        <v>0</v>
      </c>
      <c r="AE870" s="36">
        <v>24</v>
      </c>
      <c r="AF870">
        <v>1087.8</v>
      </c>
    </row>
    <row r="871" spans="1:32" x14ac:dyDescent="0.3">
      <c r="A871" s="32">
        <v>44790</v>
      </c>
      <c r="B871" s="36">
        <v>7875</v>
      </c>
      <c r="C871" s="36">
        <v>4359</v>
      </c>
      <c r="D871" s="36">
        <v>64318</v>
      </c>
      <c r="E871" s="36">
        <v>24</v>
      </c>
      <c r="F871" s="36">
        <v>0</v>
      </c>
      <c r="G871" s="36">
        <v>129975</v>
      </c>
      <c r="H871" s="36">
        <v>77145</v>
      </c>
      <c r="I871" s="36">
        <v>63983</v>
      </c>
      <c r="J871" s="36">
        <v>24</v>
      </c>
      <c r="K871" s="36">
        <v>0</v>
      </c>
      <c r="L871" s="36">
        <v>26674.264999999999</v>
      </c>
      <c r="M871" s="36">
        <v>14995.264999999999</v>
      </c>
      <c r="N871" s="36">
        <v>52429</v>
      </c>
      <c r="O871" s="36">
        <v>0</v>
      </c>
      <c r="P871" s="36">
        <v>24</v>
      </c>
      <c r="Q871" s="36">
        <v>457.89100000000002</v>
      </c>
      <c r="R871" s="36">
        <v>228.07900000000001</v>
      </c>
      <c r="S871" s="36">
        <v>992.2</v>
      </c>
      <c r="T871" s="36">
        <v>0</v>
      </c>
      <c r="U871" s="36">
        <v>24</v>
      </c>
      <c r="V871" s="36">
        <v>358.089</v>
      </c>
      <c r="W871" s="43">
        <v>4.7690000000000001</v>
      </c>
      <c r="X871" s="36">
        <v>1829.43</v>
      </c>
      <c r="Y871" s="36">
        <v>0</v>
      </c>
      <c r="Z871" s="36">
        <v>24</v>
      </c>
      <c r="AA871" s="36">
        <v>5.9210000000000003</v>
      </c>
      <c r="AB871" s="36">
        <v>3190</v>
      </c>
      <c r="AC871" s="36">
        <v>81</v>
      </c>
      <c r="AD871" s="36">
        <v>0</v>
      </c>
      <c r="AE871" s="36">
        <v>24</v>
      </c>
      <c r="AF871">
        <v>1087.8</v>
      </c>
    </row>
    <row r="872" spans="1:32" x14ac:dyDescent="0.3">
      <c r="A872" s="32">
        <v>44791</v>
      </c>
      <c r="B872" s="36">
        <v>7910</v>
      </c>
      <c r="C872" s="36">
        <v>4378</v>
      </c>
      <c r="D872" s="36">
        <v>64342</v>
      </c>
      <c r="E872" s="36">
        <v>24</v>
      </c>
      <c r="F872" s="36">
        <v>0</v>
      </c>
      <c r="G872" s="36">
        <v>130011</v>
      </c>
      <c r="H872" s="36">
        <v>77169</v>
      </c>
      <c r="I872" s="36">
        <v>64007</v>
      </c>
      <c r="J872" s="36">
        <v>24</v>
      </c>
      <c r="K872" s="36">
        <v>0</v>
      </c>
      <c r="L872" s="36">
        <v>26674.264999999999</v>
      </c>
      <c r="M872" s="36">
        <v>14995.264999999999</v>
      </c>
      <c r="N872" s="36">
        <v>52429</v>
      </c>
      <c r="O872" s="36">
        <v>0</v>
      </c>
      <c r="P872" s="36">
        <v>24</v>
      </c>
      <c r="Q872" s="36">
        <v>457.89100000000002</v>
      </c>
      <c r="R872" s="36">
        <v>228.07900000000001</v>
      </c>
      <c r="S872" s="36">
        <v>992.2</v>
      </c>
      <c r="T872" s="36">
        <v>0</v>
      </c>
      <c r="U872" s="36">
        <v>24</v>
      </c>
      <c r="V872" s="36">
        <v>358.089</v>
      </c>
      <c r="W872" s="43">
        <v>4.7690000000000001</v>
      </c>
      <c r="X872" s="36">
        <v>1829.43</v>
      </c>
      <c r="Y872" s="36">
        <v>0</v>
      </c>
      <c r="Z872" s="36">
        <v>24</v>
      </c>
      <c r="AA872" s="36">
        <v>5.9210000000000003</v>
      </c>
      <c r="AB872" s="36">
        <v>3190</v>
      </c>
      <c r="AC872" s="36">
        <v>81</v>
      </c>
      <c r="AD872" s="36">
        <v>0</v>
      </c>
      <c r="AE872" s="36">
        <v>24</v>
      </c>
      <c r="AF872">
        <v>1087.8</v>
      </c>
    </row>
    <row r="873" spans="1:32" x14ac:dyDescent="0.3">
      <c r="A873" s="32">
        <v>44792</v>
      </c>
      <c r="B873" s="36">
        <v>7947</v>
      </c>
      <c r="C873" s="36">
        <v>4398</v>
      </c>
      <c r="D873" s="36">
        <v>64366</v>
      </c>
      <c r="E873" s="36">
        <v>24</v>
      </c>
      <c r="F873" s="36">
        <v>0</v>
      </c>
      <c r="G873" s="36">
        <v>130048</v>
      </c>
      <c r="H873" s="36">
        <v>77193</v>
      </c>
      <c r="I873" s="36">
        <v>64031</v>
      </c>
      <c r="J873" s="36">
        <v>24</v>
      </c>
      <c r="K873" s="36">
        <v>0</v>
      </c>
      <c r="L873" s="36">
        <v>26674.264999999999</v>
      </c>
      <c r="M873" s="36">
        <v>14995.264999999999</v>
      </c>
      <c r="N873" s="36">
        <v>52429</v>
      </c>
      <c r="O873" s="36">
        <v>0</v>
      </c>
      <c r="P873" s="36">
        <v>24</v>
      </c>
      <c r="Q873" s="36">
        <v>457.89100000000002</v>
      </c>
      <c r="R873" s="36">
        <v>228.07900000000001</v>
      </c>
      <c r="S873" s="36">
        <v>992.2</v>
      </c>
      <c r="T873" s="36">
        <v>0</v>
      </c>
      <c r="U873" s="36">
        <v>24</v>
      </c>
      <c r="V873" s="36">
        <v>358.089</v>
      </c>
      <c r="W873" s="43">
        <v>4.7690000000000001</v>
      </c>
      <c r="X873" s="36">
        <v>1829.43</v>
      </c>
      <c r="Y873" s="36">
        <v>0</v>
      </c>
      <c r="Z873" s="36">
        <v>24</v>
      </c>
      <c r="AA873" s="36">
        <v>5.9210000000000003</v>
      </c>
      <c r="AB873" s="36">
        <v>3190</v>
      </c>
      <c r="AC873" s="36">
        <v>81</v>
      </c>
      <c r="AD873" s="36">
        <v>0</v>
      </c>
      <c r="AE873" s="36">
        <v>24</v>
      </c>
      <c r="AF873">
        <v>1087.8</v>
      </c>
    </row>
    <row r="874" spans="1:32" x14ac:dyDescent="0.3">
      <c r="A874" s="32">
        <v>44793</v>
      </c>
      <c r="B874" s="36">
        <v>7984</v>
      </c>
      <c r="C874" s="36">
        <v>4418</v>
      </c>
      <c r="D874" s="36">
        <v>64389</v>
      </c>
      <c r="E874" s="36">
        <v>23</v>
      </c>
      <c r="F874" s="36">
        <v>1</v>
      </c>
      <c r="G874" s="36">
        <v>130086</v>
      </c>
      <c r="H874" s="36">
        <v>77218</v>
      </c>
      <c r="I874" s="36">
        <v>64055</v>
      </c>
      <c r="J874" s="36">
        <v>24</v>
      </c>
      <c r="K874" s="36">
        <v>0</v>
      </c>
      <c r="L874" s="36">
        <v>26674.264999999999</v>
      </c>
      <c r="M874" s="36">
        <v>14995.264999999999</v>
      </c>
      <c r="N874" s="36">
        <v>52429</v>
      </c>
      <c r="O874" s="36">
        <v>0</v>
      </c>
      <c r="P874" s="36">
        <v>24</v>
      </c>
      <c r="Q874" s="36">
        <v>457.89100000000002</v>
      </c>
      <c r="R874" s="36">
        <v>228.07900000000001</v>
      </c>
      <c r="S874" s="36">
        <v>992.2</v>
      </c>
      <c r="T874" s="36">
        <v>0</v>
      </c>
      <c r="U874" s="36">
        <v>24</v>
      </c>
      <c r="V874" s="36">
        <v>358.089</v>
      </c>
      <c r="W874" s="43">
        <v>4.7690000000000001</v>
      </c>
      <c r="X874" s="36">
        <v>1829.43</v>
      </c>
      <c r="Y874" s="36">
        <v>0</v>
      </c>
      <c r="Z874" s="36">
        <v>24</v>
      </c>
      <c r="AA874" s="36">
        <v>5.9210000000000003</v>
      </c>
      <c r="AB874" s="36">
        <v>3190</v>
      </c>
      <c r="AC874" s="36">
        <v>81</v>
      </c>
      <c r="AD874" s="36">
        <v>0</v>
      </c>
      <c r="AE874" s="36">
        <v>24</v>
      </c>
      <c r="AF874">
        <v>1087.8</v>
      </c>
    </row>
    <row r="875" spans="1:32" x14ac:dyDescent="0.3">
      <c r="A875" s="32">
        <v>44794</v>
      </c>
      <c r="B875" s="36">
        <v>8021</v>
      </c>
      <c r="C875" s="36">
        <v>4439</v>
      </c>
      <c r="D875" s="36">
        <v>64413</v>
      </c>
      <c r="E875" s="36">
        <v>24</v>
      </c>
      <c r="F875" s="36">
        <v>0</v>
      </c>
      <c r="G875" s="36">
        <v>130124</v>
      </c>
      <c r="H875" s="36">
        <v>77242</v>
      </c>
      <c r="I875" s="36">
        <v>64079</v>
      </c>
      <c r="J875" s="36">
        <v>24</v>
      </c>
      <c r="K875" s="36">
        <v>0</v>
      </c>
      <c r="L875" s="36">
        <v>26674.264999999999</v>
      </c>
      <c r="M875" s="36">
        <v>14995.264999999999</v>
      </c>
      <c r="N875" s="36">
        <v>52429</v>
      </c>
      <c r="O875" s="36">
        <v>0</v>
      </c>
      <c r="P875" s="36">
        <v>24</v>
      </c>
      <c r="Q875" s="36">
        <v>457.89100000000002</v>
      </c>
      <c r="R875" s="36">
        <v>228.07900000000001</v>
      </c>
      <c r="S875" s="36">
        <v>992.2</v>
      </c>
      <c r="T875" s="36">
        <v>0</v>
      </c>
      <c r="U875" s="36">
        <v>24</v>
      </c>
      <c r="V875" s="36">
        <v>358.089</v>
      </c>
      <c r="W875" s="43">
        <v>4.7690000000000001</v>
      </c>
      <c r="X875" s="36">
        <v>1829.43</v>
      </c>
      <c r="Y875" s="36">
        <v>0</v>
      </c>
      <c r="Z875" s="36">
        <v>24</v>
      </c>
      <c r="AA875" s="36">
        <v>5.9210000000000003</v>
      </c>
      <c r="AB875" s="36">
        <v>3190</v>
      </c>
      <c r="AC875" s="36">
        <v>81</v>
      </c>
      <c r="AD875" s="36">
        <v>0</v>
      </c>
      <c r="AE875" s="36">
        <v>24</v>
      </c>
      <c r="AF875">
        <v>1087.8</v>
      </c>
    </row>
    <row r="876" spans="1:32" x14ac:dyDescent="0.3">
      <c r="A876" s="32">
        <v>44795</v>
      </c>
      <c r="B876" s="36">
        <v>8052</v>
      </c>
      <c r="C876" s="36">
        <v>4456</v>
      </c>
      <c r="D876" s="36">
        <v>64437</v>
      </c>
      <c r="E876" s="36">
        <v>24</v>
      </c>
      <c r="F876" s="36">
        <v>0</v>
      </c>
      <c r="G876" s="36">
        <v>130154</v>
      </c>
      <c r="H876" s="36">
        <v>77263</v>
      </c>
      <c r="I876" s="36">
        <v>64103</v>
      </c>
      <c r="J876" s="36">
        <v>24</v>
      </c>
      <c r="K876" s="36">
        <v>0</v>
      </c>
      <c r="L876" s="36">
        <v>26674.264999999999</v>
      </c>
      <c r="M876" s="36">
        <v>14995.264999999999</v>
      </c>
      <c r="N876" s="36">
        <v>52429</v>
      </c>
      <c r="O876" s="36">
        <v>0</v>
      </c>
      <c r="P876" s="36">
        <v>24</v>
      </c>
      <c r="Q876" s="36">
        <v>457.89100000000002</v>
      </c>
      <c r="R876" s="36">
        <v>228.07900000000001</v>
      </c>
      <c r="S876" s="36">
        <v>992.2</v>
      </c>
      <c r="T876" s="36">
        <v>0</v>
      </c>
      <c r="U876" s="36">
        <v>24</v>
      </c>
      <c r="V876" s="36">
        <v>358.089</v>
      </c>
      <c r="W876" s="43">
        <v>4.7690000000000001</v>
      </c>
      <c r="X876" s="36">
        <v>1829.43</v>
      </c>
      <c r="Y876" s="36">
        <v>0</v>
      </c>
      <c r="Z876" s="36">
        <v>24</v>
      </c>
      <c r="AA876" s="36">
        <v>5.9210000000000003</v>
      </c>
      <c r="AB876" s="36">
        <v>3190</v>
      </c>
      <c r="AC876" s="36">
        <v>81</v>
      </c>
      <c r="AD876" s="36">
        <v>0</v>
      </c>
      <c r="AE876" s="36">
        <v>24</v>
      </c>
      <c r="AF876">
        <v>1087.8</v>
      </c>
    </row>
    <row r="877" spans="1:32" x14ac:dyDescent="0.3">
      <c r="A877" s="32">
        <v>44796</v>
      </c>
      <c r="B877" s="36">
        <v>8087</v>
      </c>
      <c r="C877" s="36">
        <v>4475</v>
      </c>
      <c r="D877" s="36">
        <v>64461</v>
      </c>
      <c r="E877" s="36">
        <v>24</v>
      </c>
      <c r="F877" s="36">
        <v>0</v>
      </c>
      <c r="G877" s="36">
        <v>130189</v>
      </c>
      <c r="H877" s="36">
        <v>77287</v>
      </c>
      <c r="I877" s="36">
        <v>64127</v>
      </c>
      <c r="J877" s="36">
        <v>24</v>
      </c>
      <c r="K877" s="36">
        <v>0</v>
      </c>
      <c r="L877" s="36">
        <v>26674.264999999999</v>
      </c>
      <c r="M877" s="36">
        <v>14995.264999999999</v>
      </c>
      <c r="N877" s="36">
        <v>52429</v>
      </c>
      <c r="O877" s="36">
        <v>0</v>
      </c>
      <c r="P877" s="36">
        <v>24</v>
      </c>
      <c r="Q877" s="36">
        <v>457.89100000000002</v>
      </c>
      <c r="R877" s="36">
        <v>228.07900000000001</v>
      </c>
      <c r="S877" s="36">
        <v>992.2</v>
      </c>
      <c r="T877" s="36">
        <v>0</v>
      </c>
      <c r="U877" s="36">
        <v>24</v>
      </c>
      <c r="V877" s="36">
        <v>358.089</v>
      </c>
      <c r="W877" s="43">
        <v>4.7690000000000001</v>
      </c>
      <c r="X877" s="36">
        <v>1829.43</v>
      </c>
      <c r="Y877" s="36">
        <v>0</v>
      </c>
      <c r="Z877" s="36">
        <v>24</v>
      </c>
      <c r="AA877" s="36">
        <v>5.9210000000000003</v>
      </c>
      <c r="AB877" s="36">
        <v>3190</v>
      </c>
      <c r="AC877" s="36">
        <v>81</v>
      </c>
      <c r="AD877" s="36">
        <v>0</v>
      </c>
      <c r="AE877" s="36">
        <v>24</v>
      </c>
      <c r="AF877">
        <v>1087.8</v>
      </c>
    </row>
    <row r="878" spans="1:32" x14ac:dyDescent="0.3">
      <c r="A878" s="32">
        <v>44797</v>
      </c>
      <c r="B878" s="36">
        <v>8127</v>
      </c>
      <c r="C878" s="36">
        <v>4497</v>
      </c>
      <c r="D878" s="36">
        <v>64485</v>
      </c>
      <c r="E878" s="36">
        <v>24</v>
      </c>
      <c r="F878" s="36">
        <v>0</v>
      </c>
      <c r="G878" s="36">
        <v>130229</v>
      </c>
      <c r="H878" s="36">
        <v>77313</v>
      </c>
      <c r="I878" s="36">
        <v>64151</v>
      </c>
      <c r="J878" s="36">
        <v>24</v>
      </c>
      <c r="K878" s="36">
        <v>0</v>
      </c>
      <c r="L878" s="36">
        <v>26674.264999999999</v>
      </c>
      <c r="M878" s="36">
        <v>14995.264999999999</v>
      </c>
      <c r="N878" s="36">
        <v>52429</v>
      </c>
      <c r="O878" s="36">
        <v>0</v>
      </c>
      <c r="P878" s="36">
        <v>24</v>
      </c>
      <c r="Q878" s="36">
        <v>457.89499999999998</v>
      </c>
      <c r="R878" s="36">
        <v>228.08099999999999</v>
      </c>
      <c r="S878" s="36">
        <v>992.4</v>
      </c>
      <c r="T878" s="36">
        <v>0.19999999999993179</v>
      </c>
      <c r="U878" s="36">
        <v>23.800000000000068</v>
      </c>
      <c r="V878" s="36">
        <v>358.089</v>
      </c>
      <c r="W878" s="43">
        <v>4.7690000000000001</v>
      </c>
      <c r="X878" s="36">
        <v>1829.43</v>
      </c>
      <c r="Y878" s="36">
        <v>0</v>
      </c>
      <c r="Z878" s="36">
        <v>24</v>
      </c>
      <c r="AA878" s="36">
        <v>5.9210000000000003</v>
      </c>
      <c r="AB878" s="36">
        <v>3190</v>
      </c>
      <c r="AC878" s="36">
        <v>81</v>
      </c>
      <c r="AD878" s="36">
        <v>0</v>
      </c>
      <c r="AE878" s="36">
        <v>24</v>
      </c>
      <c r="AF878">
        <v>1087.8</v>
      </c>
    </row>
    <row r="879" spans="1:32" x14ac:dyDescent="0.3">
      <c r="A879" s="32">
        <v>44798</v>
      </c>
      <c r="B879" s="36">
        <v>8168</v>
      </c>
      <c r="C879" s="36">
        <v>4519</v>
      </c>
      <c r="D879" s="36">
        <v>64509</v>
      </c>
      <c r="E879" s="36">
        <v>24</v>
      </c>
      <c r="F879" s="36">
        <v>0</v>
      </c>
      <c r="G879" s="36">
        <v>130269</v>
      </c>
      <c r="H879" s="36">
        <v>77339</v>
      </c>
      <c r="I879" s="36">
        <v>64175</v>
      </c>
      <c r="J879" s="36">
        <v>24</v>
      </c>
      <c r="K879" s="36">
        <v>0</v>
      </c>
      <c r="L879" s="36">
        <v>26674.264999999999</v>
      </c>
      <c r="M879" s="36">
        <v>14995.264999999999</v>
      </c>
      <c r="N879" s="36">
        <v>52429</v>
      </c>
      <c r="O879" s="36">
        <v>0</v>
      </c>
      <c r="P879" s="36">
        <v>24</v>
      </c>
      <c r="Q879" s="36">
        <v>457.89499999999998</v>
      </c>
      <c r="R879" s="36">
        <v>228.08099999999999</v>
      </c>
      <c r="S879" s="36">
        <v>992.4</v>
      </c>
      <c r="T879" s="36">
        <v>0</v>
      </c>
      <c r="U879" s="36">
        <v>24</v>
      </c>
      <c r="V879" s="36">
        <v>358.089</v>
      </c>
      <c r="W879" s="43">
        <v>4.7690000000000001</v>
      </c>
      <c r="X879" s="36">
        <v>1829.43</v>
      </c>
      <c r="Y879" s="36">
        <v>0</v>
      </c>
      <c r="Z879" s="36">
        <v>24</v>
      </c>
      <c r="AA879" s="36">
        <v>5.9210000000000003</v>
      </c>
      <c r="AB879" s="36">
        <v>3190</v>
      </c>
      <c r="AC879" s="36">
        <v>81</v>
      </c>
      <c r="AD879" s="36">
        <v>0</v>
      </c>
      <c r="AE879" s="36">
        <v>24</v>
      </c>
      <c r="AF879">
        <v>1087.8</v>
      </c>
    </row>
    <row r="880" spans="1:32" x14ac:dyDescent="0.3">
      <c r="A880" s="32">
        <v>44799</v>
      </c>
      <c r="B880" s="36">
        <v>8209</v>
      </c>
      <c r="C880" s="36">
        <v>4542</v>
      </c>
      <c r="D880" s="36">
        <v>64533</v>
      </c>
      <c r="E880" s="36">
        <v>24</v>
      </c>
      <c r="F880" s="36">
        <v>0</v>
      </c>
      <c r="G880" s="36">
        <v>130310</v>
      </c>
      <c r="H880" s="36">
        <v>77366</v>
      </c>
      <c r="I880" s="36">
        <v>64199</v>
      </c>
      <c r="J880" s="36">
        <v>24</v>
      </c>
      <c r="K880" s="36">
        <v>0</v>
      </c>
      <c r="L880" s="36">
        <v>26674.264999999999</v>
      </c>
      <c r="M880" s="36">
        <v>14995.264999999999</v>
      </c>
      <c r="N880" s="36">
        <v>52429</v>
      </c>
      <c r="O880" s="36">
        <v>0</v>
      </c>
      <c r="P880" s="36">
        <v>24</v>
      </c>
      <c r="Q880" s="36">
        <v>457.89499999999998</v>
      </c>
      <c r="R880" s="36">
        <v>228.08099999999999</v>
      </c>
      <c r="S880" s="36">
        <v>992.4</v>
      </c>
      <c r="T880" s="36">
        <v>0</v>
      </c>
      <c r="U880" s="36">
        <v>24</v>
      </c>
      <c r="V880" s="36">
        <v>358.089</v>
      </c>
      <c r="W880" s="43">
        <v>4.7690000000000001</v>
      </c>
      <c r="X880" s="36">
        <v>1829.43</v>
      </c>
      <c r="Y880" s="36">
        <v>0</v>
      </c>
      <c r="Z880" s="36">
        <v>24</v>
      </c>
      <c r="AA880" s="36">
        <v>5.9210000000000003</v>
      </c>
      <c r="AB880" s="36">
        <v>3190</v>
      </c>
      <c r="AC880" s="36">
        <v>81</v>
      </c>
      <c r="AD880" s="36">
        <v>0</v>
      </c>
      <c r="AE880" s="36">
        <v>24</v>
      </c>
      <c r="AF880">
        <v>1087.8</v>
      </c>
    </row>
    <row r="881" spans="1:32" x14ac:dyDescent="0.3">
      <c r="A881" s="32">
        <v>44800</v>
      </c>
      <c r="B881" s="36">
        <v>8249</v>
      </c>
      <c r="C881" s="36">
        <v>4565</v>
      </c>
      <c r="D881" s="36">
        <v>64557</v>
      </c>
      <c r="E881" s="36">
        <v>24</v>
      </c>
      <c r="F881" s="36">
        <v>0</v>
      </c>
      <c r="G881" s="36">
        <v>130350</v>
      </c>
      <c r="H881" s="36">
        <v>77393</v>
      </c>
      <c r="I881" s="36">
        <v>64223</v>
      </c>
      <c r="J881" s="36">
        <v>24</v>
      </c>
      <c r="K881" s="36">
        <v>0</v>
      </c>
      <c r="L881" s="36">
        <v>26674.264999999999</v>
      </c>
      <c r="M881" s="36">
        <v>14995.264999999999</v>
      </c>
      <c r="N881" s="36">
        <v>52429</v>
      </c>
      <c r="O881" s="36">
        <v>0</v>
      </c>
      <c r="P881" s="36">
        <v>24</v>
      </c>
      <c r="Q881" s="36">
        <v>457.89499999999998</v>
      </c>
      <c r="R881" s="36">
        <v>228.08099999999999</v>
      </c>
      <c r="S881" s="36">
        <v>992.4</v>
      </c>
      <c r="T881" s="36">
        <v>0</v>
      </c>
      <c r="U881" s="36">
        <v>24</v>
      </c>
      <c r="V881" s="36">
        <v>358.089</v>
      </c>
      <c r="W881" s="43">
        <v>4.7690000000000001</v>
      </c>
      <c r="X881" s="36">
        <v>1829.43</v>
      </c>
      <c r="Y881" s="36">
        <v>0</v>
      </c>
      <c r="Z881" s="36">
        <v>24</v>
      </c>
      <c r="AA881" s="36">
        <v>5.9880000000000004</v>
      </c>
      <c r="AB881" s="36">
        <v>3227</v>
      </c>
      <c r="AC881" s="36">
        <v>81.400000000000006</v>
      </c>
      <c r="AD881" s="36">
        <v>0.40000000000000568</v>
      </c>
      <c r="AE881" s="36">
        <v>23.599999999999994</v>
      </c>
      <c r="AF881">
        <v>1087.8</v>
      </c>
    </row>
    <row r="882" spans="1:32" x14ac:dyDescent="0.3">
      <c r="A882" s="32">
        <v>44801</v>
      </c>
      <c r="B882" s="36">
        <v>8290</v>
      </c>
      <c r="C882" s="36">
        <v>4587</v>
      </c>
      <c r="D882" s="36">
        <v>64581</v>
      </c>
      <c r="E882" s="36">
        <v>24</v>
      </c>
      <c r="F882" s="36">
        <v>0</v>
      </c>
      <c r="G882" s="36">
        <v>130391</v>
      </c>
      <c r="H882" s="36">
        <v>77419</v>
      </c>
      <c r="I882" s="36">
        <v>64247</v>
      </c>
      <c r="J882" s="36">
        <v>24</v>
      </c>
      <c r="K882" s="36">
        <v>0</v>
      </c>
      <c r="L882" s="36">
        <v>26674.264999999999</v>
      </c>
      <c r="M882" s="36">
        <v>14995.264999999999</v>
      </c>
      <c r="N882" s="36">
        <v>52429</v>
      </c>
      <c r="O882" s="36">
        <v>0</v>
      </c>
      <c r="P882" s="36">
        <v>24</v>
      </c>
      <c r="Q882" s="36">
        <v>457.89499999999998</v>
      </c>
      <c r="R882" s="36">
        <v>228.08099999999999</v>
      </c>
      <c r="S882" s="36">
        <v>992.4</v>
      </c>
      <c r="T882" s="36">
        <v>0</v>
      </c>
      <c r="U882" s="36">
        <v>24</v>
      </c>
      <c r="V882" s="36">
        <v>358.089</v>
      </c>
      <c r="W882" s="43">
        <v>4.7690000000000001</v>
      </c>
      <c r="X882" s="36">
        <v>1829.43</v>
      </c>
      <c r="Y882" s="36">
        <v>0</v>
      </c>
      <c r="Z882" s="36">
        <v>24</v>
      </c>
      <c r="AA882" s="36">
        <v>5.9880000000000004</v>
      </c>
      <c r="AB882" s="36">
        <v>3227</v>
      </c>
      <c r="AC882" s="36">
        <v>81.400000000000006</v>
      </c>
      <c r="AD882" s="36">
        <v>0</v>
      </c>
      <c r="AE882" s="36">
        <v>24</v>
      </c>
      <c r="AF882">
        <v>1087.8</v>
      </c>
    </row>
    <row r="883" spans="1:32" x14ac:dyDescent="0.3">
      <c r="A883" s="32">
        <v>44802</v>
      </c>
      <c r="B883" s="36">
        <v>8329</v>
      </c>
      <c r="C883" s="36">
        <v>4608</v>
      </c>
      <c r="D883" s="36">
        <v>64605</v>
      </c>
      <c r="E883" s="36">
        <v>24</v>
      </c>
      <c r="F883" s="36">
        <v>0</v>
      </c>
      <c r="G883" s="36">
        <v>130430</v>
      </c>
      <c r="H883" s="36">
        <v>77445</v>
      </c>
      <c r="I883" s="36">
        <v>64271</v>
      </c>
      <c r="J883" s="36">
        <v>24</v>
      </c>
      <c r="K883" s="36">
        <v>0</v>
      </c>
      <c r="L883" s="36">
        <v>26674.264999999999</v>
      </c>
      <c r="M883" s="36">
        <v>14995.264999999999</v>
      </c>
      <c r="N883" s="36">
        <v>52429</v>
      </c>
      <c r="O883" s="36">
        <v>0</v>
      </c>
      <c r="P883" s="36">
        <v>24</v>
      </c>
      <c r="Q883" s="36">
        <v>457.89499999999998</v>
      </c>
      <c r="R883" s="36">
        <v>228.08099999999999</v>
      </c>
      <c r="S883" s="36">
        <v>992.4</v>
      </c>
      <c r="T883" s="36">
        <v>0</v>
      </c>
      <c r="U883" s="36">
        <v>24</v>
      </c>
      <c r="V883" s="36">
        <v>358.089</v>
      </c>
      <c r="W883" s="43">
        <v>4.7690000000000001</v>
      </c>
      <c r="X883" s="36">
        <v>1829.43</v>
      </c>
      <c r="Y883" s="36">
        <v>0</v>
      </c>
      <c r="Z883" s="36">
        <v>24</v>
      </c>
      <c r="AA883" s="36">
        <v>5.9880000000000004</v>
      </c>
      <c r="AB883" s="36">
        <v>3227</v>
      </c>
      <c r="AC883" s="36">
        <v>81.400000000000006</v>
      </c>
      <c r="AD883" s="36">
        <v>0</v>
      </c>
      <c r="AE883" s="36">
        <v>24</v>
      </c>
      <c r="AF883">
        <v>1087.8</v>
      </c>
    </row>
    <row r="884" spans="1:32" x14ac:dyDescent="0.3">
      <c r="A884" s="32">
        <v>44803</v>
      </c>
      <c r="B884" s="36">
        <v>8369</v>
      </c>
      <c r="C884" s="36">
        <v>4630</v>
      </c>
      <c r="D884" s="36">
        <v>64629</v>
      </c>
      <c r="E884" s="36">
        <v>24</v>
      </c>
      <c r="F884" s="36">
        <v>0</v>
      </c>
      <c r="G884" s="36">
        <v>130470</v>
      </c>
      <c r="H884" s="36">
        <v>77470</v>
      </c>
      <c r="I884" s="36">
        <v>64295</v>
      </c>
      <c r="J884" s="36">
        <v>24</v>
      </c>
      <c r="K884" s="36">
        <v>0</v>
      </c>
      <c r="L884" s="36">
        <v>26674.264999999999</v>
      </c>
      <c r="M884" s="36">
        <v>14995.264999999999</v>
      </c>
      <c r="N884" s="36">
        <v>52429</v>
      </c>
      <c r="O884" s="36">
        <v>0</v>
      </c>
      <c r="P884" s="36">
        <v>24</v>
      </c>
      <c r="Q884" s="36">
        <v>457.89499999999998</v>
      </c>
      <c r="R884" s="36">
        <v>228.08099999999999</v>
      </c>
      <c r="S884" s="36">
        <v>992.4</v>
      </c>
      <c r="T884" s="36">
        <v>0</v>
      </c>
      <c r="U884" s="36">
        <v>24</v>
      </c>
      <c r="V884" s="36">
        <v>358.17</v>
      </c>
      <c r="W884" s="43">
        <v>4.8129999999999997</v>
      </c>
      <c r="X884" s="36">
        <v>1830</v>
      </c>
      <c r="Y884" s="36">
        <v>0.56999999999993634</v>
      </c>
      <c r="Z884" s="36">
        <v>23.430000000000064</v>
      </c>
      <c r="AA884" s="36">
        <v>5.9880000000000004</v>
      </c>
      <c r="AB884" s="36">
        <v>3227</v>
      </c>
      <c r="AC884" s="36">
        <v>81.400000000000006</v>
      </c>
      <c r="AD884" s="36">
        <v>0</v>
      </c>
      <c r="AE884" s="36">
        <v>24</v>
      </c>
      <c r="AF884">
        <v>1087.8</v>
      </c>
    </row>
    <row r="885" spans="1:32" x14ac:dyDescent="0.3">
      <c r="A885" s="32">
        <v>44804</v>
      </c>
      <c r="B885" s="36">
        <v>8414</v>
      </c>
      <c r="C885" s="36">
        <v>4657</v>
      </c>
      <c r="D885" s="36">
        <v>64653</v>
      </c>
      <c r="E885" s="36">
        <v>24</v>
      </c>
      <c r="F885" s="36">
        <v>0</v>
      </c>
      <c r="G885" s="36">
        <v>130499</v>
      </c>
      <c r="H885" s="36">
        <v>77489</v>
      </c>
      <c r="I885" s="36">
        <v>64312</v>
      </c>
      <c r="J885" s="36">
        <v>17.5</v>
      </c>
      <c r="K885" s="36">
        <v>6.5</v>
      </c>
      <c r="L885" s="36">
        <v>26674.264999999999</v>
      </c>
      <c r="M885" s="36">
        <v>14995.264999999999</v>
      </c>
      <c r="N885" s="36">
        <v>52429</v>
      </c>
      <c r="O885" s="36">
        <v>0</v>
      </c>
      <c r="P885" s="36">
        <v>24</v>
      </c>
      <c r="Q885" s="36">
        <v>457.89499999999998</v>
      </c>
      <c r="R885" s="36">
        <v>228.08099999999999</v>
      </c>
      <c r="S885" s="36">
        <v>992.4</v>
      </c>
      <c r="T885" s="36">
        <v>0</v>
      </c>
      <c r="U885" s="36">
        <v>24</v>
      </c>
      <c r="V885" s="36">
        <v>358.17</v>
      </c>
      <c r="W885" s="43">
        <v>4.8129999999999997</v>
      </c>
      <c r="X885" s="36">
        <v>1830</v>
      </c>
      <c r="Y885" s="36">
        <v>0</v>
      </c>
      <c r="Z885" s="36">
        <v>24</v>
      </c>
      <c r="AA885" s="36">
        <v>5.9880000000000004</v>
      </c>
      <c r="AB885" s="36">
        <v>3227</v>
      </c>
      <c r="AC885" s="36">
        <v>81.400000000000006</v>
      </c>
      <c r="AD885" s="36">
        <v>0</v>
      </c>
      <c r="AE885" s="36">
        <v>24</v>
      </c>
      <c r="AF885">
        <v>1087.8</v>
      </c>
    </row>
    <row r="886" spans="1:32" x14ac:dyDescent="0.3">
      <c r="A886" s="32">
        <v>44805</v>
      </c>
      <c r="B886" s="36">
        <v>8489</v>
      </c>
      <c r="C886" s="36">
        <v>4703</v>
      </c>
      <c r="D886" s="36">
        <v>64677</v>
      </c>
      <c r="E886" s="36">
        <v>24</v>
      </c>
      <c r="F886" s="36">
        <v>0</v>
      </c>
      <c r="G886" s="36">
        <v>130499</v>
      </c>
      <c r="H886" s="36">
        <v>77489</v>
      </c>
      <c r="I886" s="36">
        <v>64312</v>
      </c>
      <c r="J886" s="36">
        <v>0</v>
      </c>
      <c r="K886" s="36">
        <v>24</v>
      </c>
      <c r="L886" s="36">
        <v>26674.264999999999</v>
      </c>
      <c r="M886" s="36">
        <v>14995.264999999999</v>
      </c>
      <c r="N886" s="36">
        <v>52429</v>
      </c>
      <c r="O886" s="36">
        <v>0</v>
      </c>
      <c r="P886" s="36">
        <v>24</v>
      </c>
      <c r="Q886" s="36">
        <v>458.37799999999999</v>
      </c>
      <c r="R886" s="36">
        <v>228.31399999999999</v>
      </c>
      <c r="S886" s="36">
        <v>993.4</v>
      </c>
      <c r="T886" s="36">
        <v>1</v>
      </c>
      <c r="U886" s="36">
        <v>23</v>
      </c>
      <c r="V886" s="36">
        <v>358.17</v>
      </c>
      <c r="W886" s="43">
        <v>4.8129999999999997</v>
      </c>
      <c r="X886" s="36">
        <v>1830</v>
      </c>
      <c r="Y886" s="36">
        <v>0</v>
      </c>
      <c r="Z886" s="36">
        <v>24</v>
      </c>
      <c r="AA886" s="36">
        <v>5.9880000000000004</v>
      </c>
      <c r="AB886" s="36">
        <v>3.2269999999999999</v>
      </c>
      <c r="AC886" s="36">
        <v>81.400000000000006</v>
      </c>
      <c r="AD886" s="36">
        <v>0</v>
      </c>
      <c r="AE886" s="36">
        <v>24</v>
      </c>
      <c r="AF886" s="44">
        <v>1046.5</v>
      </c>
    </row>
    <row r="887" spans="1:32" x14ac:dyDescent="0.3">
      <c r="A887" s="32">
        <v>44806</v>
      </c>
      <c r="B887" s="36">
        <v>8567</v>
      </c>
      <c r="C887" s="36">
        <v>4750</v>
      </c>
      <c r="D887" s="36">
        <v>64701</v>
      </c>
      <c r="E887" s="36">
        <v>24</v>
      </c>
      <c r="F887" s="36">
        <v>0</v>
      </c>
      <c r="G887" s="36">
        <v>130499</v>
      </c>
      <c r="H887" s="36">
        <v>77489</v>
      </c>
      <c r="I887" s="36">
        <v>64312</v>
      </c>
      <c r="J887" s="36">
        <v>0</v>
      </c>
      <c r="K887" s="36">
        <v>24</v>
      </c>
      <c r="L887" s="36">
        <v>26674.264999999999</v>
      </c>
      <c r="M887" s="36">
        <v>14995.264999999999</v>
      </c>
      <c r="N887" s="36">
        <v>52429</v>
      </c>
      <c r="O887" s="36">
        <v>0</v>
      </c>
      <c r="P887" s="36">
        <v>24</v>
      </c>
      <c r="Q887" s="36">
        <v>458.37799999999999</v>
      </c>
      <c r="R887" s="36">
        <v>228.31399999999999</v>
      </c>
      <c r="S887" s="36">
        <v>993.4</v>
      </c>
      <c r="T887" s="36">
        <v>0</v>
      </c>
      <c r="U887" s="36">
        <v>24</v>
      </c>
      <c r="V887" s="36">
        <v>358.17</v>
      </c>
      <c r="W887" s="43">
        <v>4.8129999999999997</v>
      </c>
      <c r="X887" s="36">
        <v>1830</v>
      </c>
      <c r="Y887" s="36">
        <v>0</v>
      </c>
      <c r="Z887" s="36">
        <v>24</v>
      </c>
      <c r="AA887" s="36">
        <v>5.9880000000000004</v>
      </c>
      <c r="AB887" s="36">
        <v>3.2269999999999999</v>
      </c>
      <c r="AC887" s="36">
        <v>81.400000000000006</v>
      </c>
      <c r="AD887" s="36">
        <v>0</v>
      </c>
      <c r="AE887" s="36">
        <v>24</v>
      </c>
      <c r="AF887" s="44">
        <v>1046.5</v>
      </c>
    </row>
    <row r="888" spans="1:32" x14ac:dyDescent="0.3">
      <c r="A888" s="32">
        <v>44807</v>
      </c>
      <c r="B888" s="36">
        <v>8651</v>
      </c>
      <c r="C888" s="36">
        <v>4801</v>
      </c>
      <c r="D888" s="36">
        <v>64725</v>
      </c>
      <c r="E888" s="36">
        <v>24</v>
      </c>
      <c r="F888" s="36">
        <v>0</v>
      </c>
      <c r="G888" s="36">
        <v>130499</v>
      </c>
      <c r="H888" s="36">
        <v>77489</v>
      </c>
      <c r="I888" s="36">
        <v>64312</v>
      </c>
      <c r="J888" s="36">
        <v>0</v>
      </c>
      <c r="K888" s="36">
        <v>24</v>
      </c>
      <c r="L888" s="36">
        <v>26674.264999999999</v>
      </c>
      <c r="M888" s="36">
        <v>14995.264999999999</v>
      </c>
      <c r="N888" s="36">
        <v>52429</v>
      </c>
      <c r="O888" s="36">
        <v>0</v>
      </c>
      <c r="P888" s="36">
        <v>24</v>
      </c>
      <c r="Q888" s="36">
        <v>458.37799999999999</v>
      </c>
      <c r="R888" s="36">
        <v>228.31399999999999</v>
      </c>
      <c r="S888" s="36">
        <v>993.4</v>
      </c>
      <c r="T888" s="36">
        <v>0</v>
      </c>
      <c r="U888" s="36">
        <v>24</v>
      </c>
      <c r="V888" s="36">
        <v>358.17</v>
      </c>
      <c r="W888" s="43">
        <v>4.8129999999999997</v>
      </c>
      <c r="X888" s="36">
        <v>1830</v>
      </c>
      <c r="Y888" s="36">
        <v>0</v>
      </c>
      <c r="Z888" s="36">
        <v>24</v>
      </c>
      <c r="AA888" s="36">
        <v>5.9880000000000004</v>
      </c>
      <c r="AB888" s="36">
        <v>3.2269999999999999</v>
      </c>
      <c r="AC888" s="36">
        <v>81.400000000000006</v>
      </c>
      <c r="AD888" s="36">
        <v>0</v>
      </c>
      <c r="AE888" s="36">
        <v>24</v>
      </c>
      <c r="AF888" s="44">
        <v>1046.5</v>
      </c>
    </row>
    <row r="889" spans="1:32" x14ac:dyDescent="0.3">
      <c r="A889" s="32">
        <v>44808</v>
      </c>
      <c r="B889" s="36">
        <v>8732</v>
      </c>
      <c r="C889" s="36">
        <v>4850</v>
      </c>
      <c r="D889" s="36">
        <v>64749</v>
      </c>
      <c r="E889" s="36">
        <v>24</v>
      </c>
      <c r="F889" s="36">
        <v>0</v>
      </c>
      <c r="G889" s="36">
        <v>130499</v>
      </c>
      <c r="H889" s="36">
        <v>77489</v>
      </c>
      <c r="I889" s="36">
        <v>64312</v>
      </c>
      <c r="J889" s="36">
        <v>0</v>
      </c>
      <c r="K889" s="36">
        <v>24</v>
      </c>
      <c r="L889" s="36">
        <v>26674.264999999999</v>
      </c>
      <c r="M889" s="36">
        <v>14995.264999999999</v>
      </c>
      <c r="N889" s="36">
        <v>52429</v>
      </c>
      <c r="O889" s="36">
        <v>0</v>
      </c>
      <c r="P889" s="36">
        <v>24</v>
      </c>
      <c r="Q889" s="36">
        <v>458.37799999999999</v>
      </c>
      <c r="R889" s="36">
        <v>228.31399999999999</v>
      </c>
      <c r="S889" s="36">
        <v>993.4</v>
      </c>
      <c r="T889" s="36">
        <v>0</v>
      </c>
      <c r="U889" s="36">
        <v>24</v>
      </c>
      <c r="V889" s="36">
        <v>358.17</v>
      </c>
      <c r="W889" s="43">
        <v>4.8129999999999997</v>
      </c>
      <c r="X889" s="36">
        <v>1830</v>
      </c>
      <c r="Y889" s="36">
        <v>0</v>
      </c>
      <c r="Z889" s="36">
        <v>24</v>
      </c>
      <c r="AA889" s="36">
        <v>5.9880000000000004</v>
      </c>
      <c r="AB889" s="36">
        <v>3.2269999999999999</v>
      </c>
      <c r="AC889" s="36">
        <v>81.400000000000006</v>
      </c>
      <c r="AD889" s="36">
        <v>0</v>
      </c>
      <c r="AE889" s="36">
        <v>24</v>
      </c>
      <c r="AF889" s="44">
        <v>1046.5</v>
      </c>
    </row>
    <row r="890" spans="1:32" x14ac:dyDescent="0.3">
      <c r="A890" s="32">
        <v>44809</v>
      </c>
      <c r="B890" s="36">
        <v>8813</v>
      </c>
      <c r="C890" s="36">
        <v>4899</v>
      </c>
      <c r="D890" s="36">
        <v>64773</v>
      </c>
      <c r="E890" s="36">
        <v>24</v>
      </c>
      <c r="F890" s="36">
        <v>0</v>
      </c>
      <c r="G890" s="36">
        <v>130499</v>
      </c>
      <c r="H890" s="36">
        <v>77489</v>
      </c>
      <c r="I890" s="36">
        <v>64312</v>
      </c>
      <c r="J890" s="36">
        <v>0</v>
      </c>
      <c r="K890" s="36">
        <v>24</v>
      </c>
      <c r="L890" s="36">
        <v>26674.264999999999</v>
      </c>
      <c r="M890" s="36">
        <v>14995.264999999999</v>
      </c>
      <c r="N890" s="36">
        <v>52429</v>
      </c>
      <c r="O890" s="36">
        <v>0</v>
      </c>
      <c r="P890" s="36">
        <v>24</v>
      </c>
      <c r="Q890" s="36">
        <v>458.37799999999999</v>
      </c>
      <c r="R890" s="36">
        <v>228.31399999999999</v>
      </c>
      <c r="S890" s="36">
        <v>993.4</v>
      </c>
      <c r="T890" s="36">
        <v>0</v>
      </c>
      <c r="U890" s="36">
        <v>24</v>
      </c>
      <c r="V890" s="36">
        <v>358.17</v>
      </c>
      <c r="W890" s="43">
        <v>4.8129999999999997</v>
      </c>
      <c r="X890" s="36">
        <v>1830</v>
      </c>
      <c r="Y890" s="36">
        <v>0</v>
      </c>
      <c r="Z890" s="36">
        <v>24</v>
      </c>
      <c r="AA890" s="36">
        <v>5.9880000000000004</v>
      </c>
      <c r="AB890" s="36">
        <v>3.2269999999999999</v>
      </c>
      <c r="AC890" s="36">
        <v>81.400000000000006</v>
      </c>
      <c r="AD890" s="36">
        <v>0</v>
      </c>
      <c r="AE890" s="36">
        <v>24</v>
      </c>
      <c r="AF890" s="44">
        <v>1046.5</v>
      </c>
    </row>
    <row r="891" spans="1:32" x14ac:dyDescent="0.3">
      <c r="A891" s="32">
        <v>44810</v>
      </c>
      <c r="B891" s="36">
        <v>8889</v>
      </c>
      <c r="C891" s="36">
        <v>4946</v>
      </c>
      <c r="D891" s="36">
        <v>64797</v>
      </c>
      <c r="E891" s="36">
        <v>24</v>
      </c>
      <c r="F891" s="36">
        <v>0</v>
      </c>
      <c r="G891" s="36">
        <v>130499</v>
      </c>
      <c r="H891" s="36">
        <v>77489</v>
      </c>
      <c r="I891" s="36">
        <v>64312</v>
      </c>
      <c r="J891" s="36">
        <v>0</v>
      </c>
      <c r="K891" s="36">
        <v>24</v>
      </c>
      <c r="L891" s="36">
        <v>26674.264999999999</v>
      </c>
      <c r="M891" s="36">
        <v>14995.264999999999</v>
      </c>
      <c r="N891" s="36">
        <v>52429</v>
      </c>
      <c r="O891" s="36">
        <v>0</v>
      </c>
      <c r="P891" s="36">
        <v>24</v>
      </c>
      <c r="Q891" s="36">
        <v>458.37799999999999</v>
      </c>
      <c r="R891" s="36">
        <v>228.31399999999999</v>
      </c>
      <c r="S891" s="36">
        <v>993.4</v>
      </c>
      <c r="T891" s="36">
        <v>0</v>
      </c>
      <c r="U891" s="36">
        <v>24</v>
      </c>
      <c r="V891" s="36">
        <v>358.17</v>
      </c>
      <c r="W891" s="43">
        <v>4.8129999999999997</v>
      </c>
      <c r="X891" s="36">
        <v>1830</v>
      </c>
      <c r="Y891" s="36">
        <v>0</v>
      </c>
      <c r="Z891" s="36">
        <v>24</v>
      </c>
      <c r="AA891" s="36">
        <v>5.9880000000000004</v>
      </c>
      <c r="AB891" s="36">
        <v>3.2269999999999999</v>
      </c>
      <c r="AC891" s="36">
        <v>81.400000000000006</v>
      </c>
      <c r="AD891" s="36">
        <v>0</v>
      </c>
      <c r="AE891" s="36">
        <v>24</v>
      </c>
      <c r="AF891" s="44">
        <v>1046.5</v>
      </c>
    </row>
    <row r="892" spans="1:32" x14ac:dyDescent="0.3">
      <c r="A892" s="32">
        <v>44811</v>
      </c>
      <c r="B892" s="36">
        <v>8947</v>
      </c>
      <c r="C892" s="36">
        <v>4986</v>
      </c>
      <c r="D892" s="36">
        <v>64821</v>
      </c>
      <c r="E892" s="36">
        <v>24</v>
      </c>
      <c r="F892" s="36">
        <v>0</v>
      </c>
      <c r="G892" s="36">
        <v>130500</v>
      </c>
      <c r="H892" s="36">
        <v>77490</v>
      </c>
      <c r="I892" s="36">
        <v>64312.5</v>
      </c>
      <c r="J892" s="36">
        <v>0.5</v>
      </c>
      <c r="K892" s="36">
        <v>23.5</v>
      </c>
      <c r="L892" s="36">
        <v>26674.264999999999</v>
      </c>
      <c r="M892" s="36">
        <v>14995.264999999999</v>
      </c>
      <c r="N892" s="36">
        <v>52429</v>
      </c>
      <c r="O892" s="36">
        <v>0</v>
      </c>
      <c r="P892" s="36">
        <v>24</v>
      </c>
      <c r="Q892" s="36">
        <v>458.37799999999999</v>
      </c>
      <c r="R892" s="36">
        <v>228.31399999999999</v>
      </c>
      <c r="S892" s="36">
        <v>993.4</v>
      </c>
      <c r="T892" s="36">
        <v>0</v>
      </c>
      <c r="U892" s="36">
        <v>24</v>
      </c>
      <c r="V892" s="36">
        <v>358.17</v>
      </c>
      <c r="W892" s="43">
        <v>4.8129999999999997</v>
      </c>
      <c r="X892" s="36">
        <v>1830</v>
      </c>
      <c r="Y892" s="36">
        <v>0</v>
      </c>
      <c r="Z892" s="36">
        <v>24</v>
      </c>
      <c r="AA892" s="36">
        <v>5.9880000000000004</v>
      </c>
      <c r="AB892" s="36">
        <v>3.2269999999999999</v>
      </c>
      <c r="AC892" s="36">
        <v>81.400000000000006</v>
      </c>
      <c r="AD892" s="36">
        <v>0</v>
      </c>
      <c r="AE892" s="36">
        <v>24</v>
      </c>
      <c r="AF892" s="44">
        <v>1046.5</v>
      </c>
    </row>
    <row r="893" spans="1:32" x14ac:dyDescent="0.3">
      <c r="A893" s="32">
        <v>44812</v>
      </c>
      <c r="B893" s="36">
        <v>8981</v>
      </c>
      <c r="C893" s="36">
        <v>5007</v>
      </c>
      <c r="D893" s="36">
        <v>64845</v>
      </c>
      <c r="E893" s="36">
        <v>24</v>
      </c>
      <c r="F893" s="36">
        <v>0</v>
      </c>
      <c r="G893" s="36">
        <v>130523</v>
      </c>
      <c r="H893" s="36">
        <v>77506</v>
      </c>
      <c r="I893" s="36">
        <v>64336.5</v>
      </c>
      <c r="J893" s="36">
        <v>24</v>
      </c>
      <c r="K893" s="36">
        <v>0</v>
      </c>
      <c r="L893" s="36">
        <v>26674.264999999999</v>
      </c>
      <c r="M893" s="36">
        <v>14995.264999999999</v>
      </c>
      <c r="N893" s="36">
        <v>52429</v>
      </c>
      <c r="O893" s="36">
        <v>0</v>
      </c>
      <c r="P893" s="36">
        <v>24</v>
      </c>
      <c r="Q893" s="36">
        <v>458.37799999999999</v>
      </c>
      <c r="R893" s="36">
        <v>228.31399999999999</v>
      </c>
      <c r="S893" s="36">
        <v>993.4</v>
      </c>
      <c r="T893" s="36">
        <v>0</v>
      </c>
      <c r="U893" s="36">
        <v>24</v>
      </c>
      <c r="V893" s="36">
        <v>358.17</v>
      </c>
      <c r="W893" s="43">
        <v>4.8129999999999997</v>
      </c>
      <c r="X893" s="36">
        <v>1830</v>
      </c>
      <c r="Y893" s="36">
        <v>0</v>
      </c>
      <c r="Z893" s="36">
        <v>24</v>
      </c>
      <c r="AA893" s="36">
        <v>5.9880000000000004</v>
      </c>
      <c r="AB893" s="36">
        <v>3.2269999999999999</v>
      </c>
      <c r="AC893" s="36">
        <v>81.400000000000006</v>
      </c>
      <c r="AD893" s="36">
        <v>0</v>
      </c>
      <c r="AE893" s="36">
        <v>24</v>
      </c>
      <c r="AF893" s="44">
        <v>1046.5</v>
      </c>
    </row>
    <row r="894" spans="1:32" x14ac:dyDescent="0.3">
      <c r="A894" s="32">
        <v>44813</v>
      </c>
      <c r="B894" s="36">
        <v>9022</v>
      </c>
      <c r="C894" s="36">
        <v>5030</v>
      </c>
      <c r="D894" s="36">
        <v>64869</v>
      </c>
      <c r="E894" s="36">
        <v>24</v>
      </c>
      <c r="F894" s="36">
        <v>0</v>
      </c>
      <c r="G894" s="36">
        <v>130577</v>
      </c>
      <c r="H894" s="36">
        <v>77543</v>
      </c>
      <c r="I894" s="36">
        <v>64360.5</v>
      </c>
      <c r="J894" s="36">
        <v>24</v>
      </c>
      <c r="K894" s="36">
        <v>0</v>
      </c>
      <c r="L894" s="36">
        <v>26674.264999999999</v>
      </c>
      <c r="M894" s="36">
        <v>14995.264999999999</v>
      </c>
      <c r="N894" s="36">
        <v>52429</v>
      </c>
      <c r="O894" s="36">
        <v>0</v>
      </c>
      <c r="P894" s="36">
        <v>24</v>
      </c>
      <c r="Q894" s="36">
        <v>458.37799999999999</v>
      </c>
      <c r="R894" s="36">
        <v>228.31399999999999</v>
      </c>
      <c r="S894" s="36">
        <v>993.4</v>
      </c>
      <c r="T894" s="36">
        <v>0</v>
      </c>
      <c r="U894" s="36">
        <v>24</v>
      </c>
      <c r="V894" s="36">
        <v>358.17</v>
      </c>
      <c r="W894" s="43">
        <v>4.8129999999999997</v>
      </c>
      <c r="X894" s="36">
        <v>1830</v>
      </c>
      <c r="Y894" s="36">
        <v>0</v>
      </c>
      <c r="Z894" s="36">
        <v>24</v>
      </c>
      <c r="AA894" s="36">
        <v>5.9880000000000004</v>
      </c>
      <c r="AB894" s="36">
        <v>3.2269999999999999</v>
      </c>
      <c r="AC894" s="36">
        <v>81.400000000000006</v>
      </c>
      <c r="AD894" s="36">
        <v>0</v>
      </c>
      <c r="AE894" s="36">
        <v>24</v>
      </c>
      <c r="AF894" s="44">
        <v>1046.5</v>
      </c>
    </row>
    <row r="895" spans="1:32" x14ac:dyDescent="0.3">
      <c r="A895" s="32">
        <v>44814</v>
      </c>
      <c r="B895" s="36">
        <v>9061</v>
      </c>
      <c r="C895" s="36">
        <v>5051</v>
      </c>
      <c r="D895" s="36">
        <v>64893</v>
      </c>
      <c r="E895" s="36">
        <v>24</v>
      </c>
      <c r="F895" s="36">
        <v>0</v>
      </c>
      <c r="G895" s="36">
        <v>130615</v>
      </c>
      <c r="H895" s="36">
        <v>77568</v>
      </c>
      <c r="I895" s="36">
        <v>64384.5</v>
      </c>
      <c r="J895" s="36">
        <v>24</v>
      </c>
      <c r="K895" s="36">
        <v>0</v>
      </c>
      <c r="L895" s="36">
        <v>26674.264999999999</v>
      </c>
      <c r="M895" s="36">
        <v>14995.264999999999</v>
      </c>
      <c r="N895" s="36">
        <v>52429</v>
      </c>
      <c r="O895" s="36">
        <v>0</v>
      </c>
      <c r="P895" s="36">
        <v>24</v>
      </c>
      <c r="Q895" s="36">
        <v>458.37799999999999</v>
      </c>
      <c r="R895" s="36">
        <v>228.31399999999999</v>
      </c>
      <c r="S895" s="36">
        <v>993.4</v>
      </c>
      <c r="T895" s="36">
        <v>0</v>
      </c>
      <c r="U895" s="36">
        <v>24</v>
      </c>
      <c r="V895" s="36">
        <v>358.17</v>
      </c>
      <c r="W895" s="43">
        <v>4.8129999999999997</v>
      </c>
      <c r="X895" s="36">
        <v>1830</v>
      </c>
      <c r="Y895" s="36">
        <v>0</v>
      </c>
      <c r="Z895" s="36">
        <v>24</v>
      </c>
      <c r="AA895" s="36">
        <v>5.9880000000000004</v>
      </c>
      <c r="AB895" s="36">
        <v>3.2269999999999999</v>
      </c>
      <c r="AC895" s="36">
        <v>81.400000000000006</v>
      </c>
      <c r="AD895" s="36">
        <v>0</v>
      </c>
      <c r="AE895" s="36">
        <v>24</v>
      </c>
      <c r="AF895" s="44">
        <v>1046.5</v>
      </c>
    </row>
    <row r="896" spans="1:32" x14ac:dyDescent="0.3">
      <c r="A896" s="32">
        <v>44815</v>
      </c>
      <c r="B896" s="36">
        <v>9099</v>
      </c>
      <c r="C896" s="36">
        <v>5073</v>
      </c>
      <c r="D896" s="36">
        <v>64917</v>
      </c>
      <c r="E896" s="36">
        <v>24</v>
      </c>
      <c r="F896" s="36">
        <v>0</v>
      </c>
      <c r="G896" s="36">
        <v>130654</v>
      </c>
      <c r="H896" s="36">
        <v>77594</v>
      </c>
      <c r="I896" s="36">
        <v>64408.5</v>
      </c>
      <c r="J896" s="36">
        <v>24</v>
      </c>
      <c r="K896" s="36">
        <v>0</v>
      </c>
      <c r="L896" s="36">
        <v>26674.264999999999</v>
      </c>
      <c r="M896" s="36">
        <v>14995.264999999999</v>
      </c>
      <c r="N896" s="36">
        <v>52429</v>
      </c>
      <c r="O896" s="36">
        <v>0</v>
      </c>
      <c r="P896" s="36">
        <v>24</v>
      </c>
      <c r="Q896" s="36">
        <v>458.37799999999999</v>
      </c>
      <c r="R896" s="36">
        <v>228.31399999999999</v>
      </c>
      <c r="S896" s="36">
        <v>993.4</v>
      </c>
      <c r="T896" s="36">
        <v>0</v>
      </c>
      <c r="U896" s="36">
        <v>24</v>
      </c>
      <c r="V896" s="36">
        <v>358.17</v>
      </c>
      <c r="W896" s="43">
        <v>4.8129999999999997</v>
      </c>
      <c r="X896" s="36">
        <v>1830</v>
      </c>
      <c r="Y896" s="36">
        <v>0</v>
      </c>
      <c r="Z896" s="36">
        <v>24</v>
      </c>
      <c r="AA896" s="36">
        <v>5.9880000000000004</v>
      </c>
      <c r="AB896" s="36">
        <v>3.2269999999999999</v>
      </c>
      <c r="AC896" s="36">
        <v>81.400000000000006</v>
      </c>
      <c r="AD896" s="36">
        <v>0</v>
      </c>
      <c r="AE896" s="36">
        <v>24</v>
      </c>
      <c r="AF896" s="44">
        <v>1046.5</v>
      </c>
    </row>
    <row r="897" spans="1:32" x14ac:dyDescent="0.3">
      <c r="A897" s="32">
        <v>44816</v>
      </c>
      <c r="B897" s="36">
        <v>9138</v>
      </c>
      <c r="C897" s="36">
        <v>5095</v>
      </c>
      <c r="D897" s="36">
        <v>64941</v>
      </c>
      <c r="E897" s="36">
        <v>24</v>
      </c>
      <c r="F897" s="36">
        <v>0</v>
      </c>
      <c r="G897" s="36">
        <v>130692</v>
      </c>
      <c r="H897" s="36">
        <v>77620</v>
      </c>
      <c r="I897" s="36">
        <v>64432.5</v>
      </c>
      <c r="J897" s="36">
        <v>24</v>
      </c>
      <c r="K897" s="36">
        <v>0</v>
      </c>
      <c r="L897" s="36">
        <v>26674.264999999999</v>
      </c>
      <c r="M897" s="36">
        <v>14995.264999999999</v>
      </c>
      <c r="N897" s="36">
        <v>52429</v>
      </c>
      <c r="O897" s="36">
        <v>0</v>
      </c>
      <c r="P897" s="36">
        <v>24</v>
      </c>
      <c r="Q897" s="36">
        <v>458.37799999999999</v>
      </c>
      <c r="R897" s="36">
        <v>228.31399999999999</v>
      </c>
      <c r="S897" s="36">
        <v>993.4</v>
      </c>
      <c r="T897" s="36">
        <v>0</v>
      </c>
      <c r="U897" s="36">
        <v>24</v>
      </c>
      <c r="V897" s="36">
        <v>358.35899999999998</v>
      </c>
      <c r="W897" s="43">
        <v>4.9249999999999998</v>
      </c>
      <c r="X897" s="36">
        <v>1830.32</v>
      </c>
      <c r="Y897" s="36">
        <v>0.31999999999993634</v>
      </c>
      <c r="Z897" s="36">
        <v>23.680000000000064</v>
      </c>
      <c r="AA897" s="36">
        <v>5.9880000000000004</v>
      </c>
      <c r="AB897" s="36">
        <v>3.2269999999999999</v>
      </c>
      <c r="AC897" s="36">
        <v>81.400000000000006</v>
      </c>
      <c r="AD897" s="36">
        <v>0</v>
      </c>
      <c r="AE897" s="36">
        <v>24</v>
      </c>
      <c r="AF897" s="44">
        <v>1046.5</v>
      </c>
    </row>
    <row r="898" spans="1:32" x14ac:dyDescent="0.3">
      <c r="A898" s="32">
        <v>44817</v>
      </c>
      <c r="B898" s="36">
        <v>9179</v>
      </c>
      <c r="C898" s="36">
        <v>5117</v>
      </c>
      <c r="D898" s="36">
        <v>64965</v>
      </c>
      <c r="E898" s="36">
        <v>24</v>
      </c>
      <c r="F898" s="36">
        <v>0</v>
      </c>
      <c r="G898" s="36">
        <v>130733</v>
      </c>
      <c r="H898" s="36">
        <v>77646</v>
      </c>
      <c r="I898" s="36">
        <v>64456.5</v>
      </c>
      <c r="J898" s="36">
        <v>24</v>
      </c>
      <c r="K898" s="36">
        <v>0</v>
      </c>
      <c r="L898" s="36">
        <v>26674.264999999999</v>
      </c>
      <c r="M898" s="36">
        <v>14995.264999999999</v>
      </c>
      <c r="N898" s="36">
        <v>52429</v>
      </c>
      <c r="O898" s="36">
        <v>0</v>
      </c>
      <c r="P898" s="36">
        <v>24</v>
      </c>
      <c r="Q898" s="36">
        <v>458.37799999999999</v>
      </c>
      <c r="R898" s="36">
        <v>228.31399999999999</v>
      </c>
      <c r="S898" s="36">
        <v>993.4</v>
      </c>
      <c r="T898" s="36">
        <v>0</v>
      </c>
      <c r="U898" s="36">
        <v>24</v>
      </c>
      <c r="V898" s="36">
        <v>358.35899999999998</v>
      </c>
      <c r="W898" s="43">
        <v>4.9249999999999998</v>
      </c>
      <c r="X898" s="36">
        <v>1830.32</v>
      </c>
      <c r="Y898" s="36">
        <v>0</v>
      </c>
      <c r="Z898" s="36">
        <v>24</v>
      </c>
      <c r="AA898" s="36">
        <v>5.9880000000000004</v>
      </c>
      <c r="AB898" s="36">
        <v>3.2269999999999999</v>
      </c>
      <c r="AC898" s="36">
        <v>81.400000000000006</v>
      </c>
      <c r="AD898" s="36">
        <v>0</v>
      </c>
      <c r="AE898" s="36">
        <v>24</v>
      </c>
      <c r="AF898" s="44">
        <v>1046.5</v>
      </c>
    </row>
    <row r="899" spans="1:32" x14ac:dyDescent="0.3">
      <c r="A899" s="32">
        <v>44818</v>
      </c>
      <c r="B899" s="36">
        <v>9218</v>
      </c>
      <c r="C899" s="36">
        <v>5139</v>
      </c>
      <c r="D899" s="36">
        <v>64989</v>
      </c>
      <c r="E899" s="36">
        <v>24</v>
      </c>
      <c r="F899" s="36">
        <v>0</v>
      </c>
      <c r="G899" s="36">
        <v>130772</v>
      </c>
      <c r="H899" s="36">
        <v>77673</v>
      </c>
      <c r="I899" s="36">
        <v>64480</v>
      </c>
      <c r="J899" s="36">
        <v>23.5</v>
      </c>
      <c r="K899" s="36">
        <v>0.5</v>
      </c>
      <c r="L899" s="36">
        <v>26674.264999999999</v>
      </c>
      <c r="M899" s="36">
        <v>14995.264999999999</v>
      </c>
      <c r="N899" s="36">
        <v>52429</v>
      </c>
      <c r="O899" s="36">
        <v>0</v>
      </c>
      <c r="P899" s="36">
        <v>24</v>
      </c>
      <c r="Q899" s="36">
        <v>458.37799999999999</v>
      </c>
      <c r="R899" s="36">
        <v>228.31399999999999</v>
      </c>
      <c r="S899" s="36">
        <v>993.4</v>
      </c>
      <c r="T899" s="36">
        <v>0</v>
      </c>
      <c r="U899" s="36">
        <v>24</v>
      </c>
      <c r="V899" s="36">
        <v>358.35899999999998</v>
      </c>
      <c r="W899" s="43">
        <v>4.9249999999999998</v>
      </c>
      <c r="X899" s="36">
        <v>1830.32</v>
      </c>
      <c r="Y899" s="36">
        <v>0</v>
      </c>
      <c r="Z899" s="36">
        <v>24</v>
      </c>
      <c r="AA899" s="36">
        <v>6.0540000000000003</v>
      </c>
      <c r="AB899" s="36">
        <v>3.2629999999999999</v>
      </c>
      <c r="AC899" s="36">
        <v>81.8</v>
      </c>
      <c r="AD899" s="36">
        <v>0.39999999999999147</v>
      </c>
      <c r="AE899" s="36">
        <v>23.600000000000009</v>
      </c>
      <c r="AF899" s="44">
        <v>1046.5</v>
      </c>
    </row>
    <row r="900" spans="1:32" x14ac:dyDescent="0.3">
      <c r="A900" s="32">
        <v>44819</v>
      </c>
      <c r="B900" s="36">
        <v>9257</v>
      </c>
      <c r="C900" s="36">
        <v>5161</v>
      </c>
      <c r="D900" s="36">
        <v>65013</v>
      </c>
      <c r="E900" s="36">
        <v>24</v>
      </c>
      <c r="F900" s="36">
        <v>0</v>
      </c>
      <c r="G900" s="36">
        <v>130811</v>
      </c>
      <c r="H900" s="36">
        <v>77699</v>
      </c>
      <c r="I900" s="36">
        <v>64504</v>
      </c>
      <c r="J900" s="36">
        <v>24</v>
      </c>
      <c r="K900" s="36">
        <v>0</v>
      </c>
      <c r="L900" s="36">
        <v>26674.264999999999</v>
      </c>
      <c r="M900" s="36">
        <v>14995.264999999999</v>
      </c>
      <c r="N900" s="36">
        <v>52429</v>
      </c>
      <c r="O900" s="36">
        <v>0</v>
      </c>
      <c r="P900" s="36">
        <v>24</v>
      </c>
      <c r="Q900" s="36">
        <v>458.37799999999999</v>
      </c>
      <c r="R900" s="36">
        <v>228.31399999999999</v>
      </c>
      <c r="S900" s="36">
        <v>993.4</v>
      </c>
      <c r="T900" s="36">
        <v>0</v>
      </c>
      <c r="U900" s="36">
        <v>24</v>
      </c>
      <c r="V900" s="36">
        <v>358.35899999999998</v>
      </c>
      <c r="W900" s="43">
        <v>4.9249999999999998</v>
      </c>
      <c r="X900" s="36">
        <v>1830.32</v>
      </c>
      <c r="Y900" s="36">
        <v>0</v>
      </c>
      <c r="Z900" s="36">
        <v>24</v>
      </c>
      <c r="AA900" s="36">
        <v>6.0540000000000003</v>
      </c>
      <c r="AB900" s="36">
        <v>3.2629999999999999</v>
      </c>
      <c r="AC900" s="36">
        <v>81.8</v>
      </c>
      <c r="AD900" s="36">
        <v>0</v>
      </c>
      <c r="AE900" s="36">
        <v>24</v>
      </c>
      <c r="AF900" s="44">
        <v>1046.5</v>
      </c>
    </row>
    <row r="901" spans="1:32" x14ac:dyDescent="0.3">
      <c r="A901" s="32">
        <v>44820</v>
      </c>
      <c r="B901" s="36">
        <v>9297</v>
      </c>
      <c r="C901" s="36">
        <v>5184</v>
      </c>
      <c r="D901" s="36">
        <v>65037</v>
      </c>
      <c r="E901" s="36">
        <v>24</v>
      </c>
      <c r="F901" s="36">
        <v>0</v>
      </c>
      <c r="G901" s="36">
        <v>130851</v>
      </c>
      <c r="H901" s="36">
        <v>77726</v>
      </c>
      <c r="I901" s="36">
        <v>64528</v>
      </c>
      <c r="J901" s="36">
        <v>24</v>
      </c>
      <c r="K901" s="36">
        <v>0</v>
      </c>
      <c r="L901" s="36">
        <v>26674.264999999999</v>
      </c>
      <c r="M901" s="36">
        <v>14995.264999999999</v>
      </c>
      <c r="N901" s="36">
        <v>52429</v>
      </c>
      <c r="O901" s="36">
        <v>0</v>
      </c>
      <c r="P901" s="36">
        <v>24</v>
      </c>
      <c r="Q901" s="36">
        <v>458.47300000000001</v>
      </c>
      <c r="R901" s="36">
        <v>228.35900000000001</v>
      </c>
      <c r="S901" s="36">
        <v>993.7</v>
      </c>
      <c r="T901" s="36">
        <v>0.30000000000006821</v>
      </c>
      <c r="U901" s="36">
        <v>23.699999999999932</v>
      </c>
      <c r="V901" s="36">
        <v>358.35899999999998</v>
      </c>
      <c r="W901" s="43">
        <v>4.9249999999999998</v>
      </c>
      <c r="X901" s="36">
        <v>1830.32</v>
      </c>
      <c r="Y901" s="36">
        <v>0</v>
      </c>
      <c r="Z901" s="36">
        <v>24</v>
      </c>
      <c r="AA901" s="36">
        <v>6.0540000000000003</v>
      </c>
      <c r="AB901" s="36">
        <v>3.2629999999999999</v>
      </c>
      <c r="AC901" s="36">
        <v>81.8</v>
      </c>
      <c r="AD901" s="36">
        <v>0</v>
      </c>
      <c r="AE901" s="36">
        <v>24</v>
      </c>
      <c r="AF901" s="44">
        <v>1046.5</v>
      </c>
    </row>
    <row r="902" spans="1:32" x14ac:dyDescent="0.3">
      <c r="A902" s="32">
        <v>44821</v>
      </c>
      <c r="B902" s="36">
        <v>9338</v>
      </c>
      <c r="C902" s="36">
        <v>5207</v>
      </c>
      <c r="D902" s="36">
        <v>65061</v>
      </c>
      <c r="E902" s="36">
        <v>24</v>
      </c>
      <c r="F902" s="36">
        <v>0</v>
      </c>
      <c r="G902" s="36">
        <v>130892</v>
      </c>
      <c r="H902" s="36">
        <v>77752</v>
      </c>
      <c r="I902" s="36">
        <v>64552</v>
      </c>
      <c r="J902" s="36">
        <v>24</v>
      </c>
      <c r="K902" s="36">
        <v>0</v>
      </c>
      <c r="L902" s="36">
        <v>26674.264999999999</v>
      </c>
      <c r="M902" s="36">
        <v>14995.264999999999</v>
      </c>
      <c r="N902" s="36">
        <v>52429</v>
      </c>
      <c r="O902" s="36">
        <v>0</v>
      </c>
      <c r="P902" s="36">
        <v>24</v>
      </c>
      <c r="Q902" s="36">
        <v>458.47300000000001</v>
      </c>
      <c r="R902" s="36">
        <v>228.35900000000001</v>
      </c>
      <c r="S902" s="36">
        <v>993.7</v>
      </c>
      <c r="T902" s="36">
        <v>0</v>
      </c>
      <c r="U902" s="36">
        <v>24</v>
      </c>
      <c r="V902" s="36">
        <v>358.35899999999998</v>
      </c>
      <c r="W902" s="43">
        <v>4.9249999999999998</v>
      </c>
      <c r="X902" s="36">
        <v>1830.32</v>
      </c>
      <c r="Y902" s="36">
        <v>0</v>
      </c>
      <c r="Z902" s="36">
        <v>24</v>
      </c>
      <c r="AA902" s="36">
        <v>6.0540000000000003</v>
      </c>
      <c r="AB902" s="36">
        <v>3.2629999999999999</v>
      </c>
      <c r="AC902" s="36">
        <v>81.8</v>
      </c>
      <c r="AD902" s="36">
        <v>0</v>
      </c>
      <c r="AE902" s="36">
        <v>24</v>
      </c>
      <c r="AF902" s="44">
        <v>1046.5</v>
      </c>
    </row>
    <row r="903" spans="1:32" x14ac:dyDescent="0.3">
      <c r="A903" s="32">
        <v>44822</v>
      </c>
      <c r="B903" s="36">
        <v>9377</v>
      </c>
      <c r="C903" s="36">
        <v>5229</v>
      </c>
      <c r="D903" s="36">
        <v>65085</v>
      </c>
      <c r="E903" s="36">
        <v>24</v>
      </c>
      <c r="F903" s="36">
        <v>0</v>
      </c>
      <c r="G903" s="36">
        <v>130931</v>
      </c>
      <c r="H903" s="36">
        <v>77779</v>
      </c>
      <c r="I903" s="36">
        <v>64576</v>
      </c>
      <c r="J903" s="36">
        <v>24</v>
      </c>
      <c r="K903" s="36">
        <v>0</v>
      </c>
      <c r="L903" s="36">
        <v>26674.264999999999</v>
      </c>
      <c r="M903" s="36">
        <v>14995.264999999999</v>
      </c>
      <c r="N903" s="36">
        <v>52429</v>
      </c>
      <c r="O903" s="36">
        <v>0</v>
      </c>
      <c r="P903" s="36">
        <v>24</v>
      </c>
      <c r="Q903" s="36">
        <v>458.47300000000001</v>
      </c>
      <c r="R903" s="36">
        <v>228.35900000000001</v>
      </c>
      <c r="S903" s="36">
        <v>993.7</v>
      </c>
      <c r="T903" s="36">
        <v>0</v>
      </c>
      <c r="U903" s="36">
        <v>24</v>
      </c>
      <c r="V903" s="36">
        <v>358.35899999999998</v>
      </c>
      <c r="W903" s="43">
        <v>4.9249999999999998</v>
      </c>
      <c r="X903" s="36">
        <v>1830.32</v>
      </c>
      <c r="Y903" s="36">
        <v>0</v>
      </c>
      <c r="Z903" s="36">
        <v>24</v>
      </c>
      <c r="AA903" s="36">
        <v>6.0540000000000003</v>
      </c>
      <c r="AB903" s="36">
        <v>3.2629999999999999</v>
      </c>
      <c r="AC903" s="36">
        <v>81.8</v>
      </c>
      <c r="AD903" s="36">
        <v>0</v>
      </c>
      <c r="AE903" s="36">
        <v>24</v>
      </c>
      <c r="AF903" s="44">
        <v>1046.5</v>
      </c>
    </row>
    <row r="904" spans="1:32" x14ac:dyDescent="0.3">
      <c r="A904" s="32">
        <v>44823</v>
      </c>
      <c r="B904" s="36">
        <v>9418</v>
      </c>
      <c r="C904" s="36">
        <v>5252</v>
      </c>
      <c r="D904" s="36">
        <v>65109</v>
      </c>
      <c r="E904" s="36">
        <v>24</v>
      </c>
      <c r="F904" s="36">
        <v>0</v>
      </c>
      <c r="G904" s="36">
        <v>130972</v>
      </c>
      <c r="H904" s="36">
        <v>77806</v>
      </c>
      <c r="I904" s="36">
        <v>64600</v>
      </c>
      <c r="J904" s="36">
        <v>24</v>
      </c>
      <c r="K904" s="36">
        <v>0</v>
      </c>
      <c r="L904" s="36">
        <v>26674.264999999999</v>
      </c>
      <c r="M904" s="36">
        <v>14995.264999999999</v>
      </c>
      <c r="N904" s="36">
        <v>52429</v>
      </c>
      <c r="O904" s="36">
        <v>0</v>
      </c>
      <c r="P904" s="36">
        <v>24</v>
      </c>
      <c r="Q904" s="36">
        <v>458.47300000000001</v>
      </c>
      <c r="R904" s="36">
        <v>228.35900000000001</v>
      </c>
      <c r="S904" s="36">
        <v>993.7</v>
      </c>
      <c r="T904" s="36">
        <v>0</v>
      </c>
      <c r="U904" s="36">
        <v>24</v>
      </c>
      <c r="V904" s="36">
        <v>358.35899999999998</v>
      </c>
      <c r="W904" s="43">
        <v>4.9249999999999998</v>
      </c>
      <c r="X904" s="36">
        <v>1830.32</v>
      </c>
      <c r="Y904" s="36">
        <v>0</v>
      </c>
      <c r="Z904" s="36">
        <v>24</v>
      </c>
      <c r="AA904" s="36">
        <v>6.0540000000000003</v>
      </c>
      <c r="AB904" s="36">
        <v>3.2629999999999999</v>
      </c>
      <c r="AC904" s="36">
        <v>81.8</v>
      </c>
      <c r="AD904" s="36">
        <v>0</v>
      </c>
      <c r="AE904" s="36">
        <v>24</v>
      </c>
      <c r="AF904" s="44">
        <v>1046.5</v>
      </c>
    </row>
    <row r="905" spans="1:32" x14ac:dyDescent="0.3">
      <c r="A905" s="32">
        <v>44824</v>
      </c>
      <c r="B905" s="36">
        <v>9454</v>
      </c>
      <c r="C905" s="36">
        <v>5272</v>
      </c>
      <c r="D905" s="36">
        <v>65133</v>
      </c>
      <c r="E905" s="36">
        <v>24</v>
      </c>
      <c r="F905" s="36">
        <v>0</v>
      </c>
      <c r="G905" s="36">
        <v>131008</v>
      </c>
      <c r="H905" s="36">
        <v>77831</v>
      </c>
      <c r="I905" s="36">
        <v>64624</v>
      </c>
      <c r="J905" s="36">
        <v>24</v>
      </c>
      <c r="K905" s="36">
        <v>0</v>
      </c>
      <c r="L905" s="36">
        <v>26674.264999999999</v>
      </c>
      <c r="M905" s="36">
        <v>14995.264999999999</v>
      </c>
      <c r="N905" s="36">
        <v>52429</v>
      </c>
      <c r="O905" s="36">
        <v>0</v>
      </c>
      <c r="P905" s="36">
        <v>24</v>
      </c>
      <c r="Q905" s="36">
        <v>458.47300000000001</v>
      </c>
      <c r="R905" s="36">
        <v>228.35900000000001</v>
      </c>
      <c r="S905" s="36">
        <v>993.7</v>
      </c>
      <c r="T905" s="36">
        <v>0</v>
      </c>
      <c r="U905" s="36">
        <v>24</v>
      </c>
      <c r="V905" s="36">
        <v>358.35899999999998</v>
      </c>
      <c r="W905" s="43">
        <v>4.9249999999999998</v>
      </c>
      <c r="X905" s="36">
        <v>1830.32</v>
      </c>
      <c r="Y905" s="36">
        <v>0</v>
      </c>
      <c r="Z905" s="36">
        <v>24</v>
      </c>
      <c r="AA905" s="36">
        <v>6.0540000000000003</v>
      </c>
      <c r="AB905" s="36">
        <v>3.2629999999999999</v>
      </c>
      <c r="AC905" s="36">
        <v>81.8</v>
      </c>
      <c r="AD905" s="36">
        <v>0</v>
      </c>
      <c r="AE905" s="36">
        <v>24</v>
      </c>
      <c r="AF905" s="44">
        <v>1046.5</v>
      </c>
    </row>
    <row r="906" spans="1:32" x14ac:dyDescent="0.3">
      <c r="A906" s="32">
        <v>44825</v>
      </c>
      <c r="B906" s="36">
        <v>9501</v>
      </c>
      <c r="C906" s="36">
        <v>5303</v>
      </c>
      <c r="D906" s="36">
        <v>65157</v>
      </c>
      <c r="E906" s="36">
        <v>24</v>
      </c>
      <c r="F906" s="36">
        <v>0</v>
      </c>
      <c r="G906" s="36">
        <v>131018</v>
      </c>
      <c r="H906" s="36">
        <v>77840</v>
      </c>
      <c r="I906" s="36">
        <v>64633</v>
      </c>
      <c r="J906" s="36">
        <v>9</v>
      </c>
      <c r="K906" s="36">
        <v>15</v>
      </c>
      <c r="L906" s="36">
        <v>26674.264999999999</v>
      </c>
      <c r="M906" s="36">
        <v>14995.264999999999</v>
      </c>
      <c r="N906" s="36">
        <v>52429</v>
      </c>
      <c r="O906" s="36">
        <v>0</v>
      </c>
      <c r="P906" s="36">
        <v>24</v>
      </c>
      <c r="Q906" s="36">
        <v>458.47300000000001</v>
      </c>
      <c r="R906" s="36">
        <v>228.35900000000001</v>
      </c>
      <c r="S906" s="36">
        <v>993.7</v>
      </c>
      <c r="T906" s="36">
        <v>0</v>
      </c>
      <c r="U906" s="36">
        <v>24</v>
      </c>
      <c r="V906" s="36">
        <v>358.35899999999998</v>
      </c>
      <c r="W906" s="43">
        <v>4.9249999999999998</v>
      </c>
      <c r="X906" s="36">
        <v>1830.32</v>
      </c>
      <c r="Y906" s="36">
        <v>0</v>
      </c>
      <c r="Z906" s="36">
        <v>24</v>
      </c>
      <c r="AA906" s="36">
        <v>6.0540000000000003</v>
      </c>
      <c r="AB906" s="36">
        <v>3.2629999999999999</v>
      </c>
      <c r="AC906" s="36">
        <v>81.8</v>
      </c>
      <c r="AD906" s="36">
        <v>0</v>
      </c>
      <c r="AE906" s="36">
        <v>24</v>
      </c>
      <c r="AF906" s="44">
        <v>1046.5</v>
      </c>
    </row>
    <row r="907" spans="1:32" x14ac:dyDescent="0.3">
      <c r="A907" s="32">
        <v>44826</v>
      </c>
      <c r="B907" s="36">
        <v>9558</v>
      </c>
      <c r="C907" s="36">
        <v>5339</v>
      </c>
      <c r="D907" s="36">
        <v>65181</v>
      </c>
      <c r="E907" s="36">
        <v>24</v>
      </c>
      <c r="F907" s="36">
        <v>0</v>
      </c>
      <c r="G907" s="36">
        <v>131031</v>
      </c>
      <c r="H907" s="36">
        <v>77848</v>
      </c>
      <c r="I907" s="36">
        <v>64640</v>
      </c>
      <c r="J907" s="36">
        <v>7</v>
      </c>
      <c r="K907" s="36">
        <v>17</v>
      </c>
      <c r="L907" s="36">
        <v>26674.264999999999</v>
      </c>
      <c r="M907" s="36">
        <v>14995.264999999999</v>
      </c>
      <c r="N907" s="36">
        <v>52429</v>
      </c>
      <c r="O907" s="36">
        <v>0</v>
      </c>
      <c r="P907" s="36">
        <v>24</v>
      </c>
      <c r="Q907" s="36">
        <v>459.00700000000001</v>
      </c>
      <c r="R907" s="36">
        <v>228.61600000000001</v>
      </c>
      <c r="S907" s="36">
        <v>995</v>
      </c>
      <c r="T907" s="36">
        <v>1.2999999999999545</v>
      </c>
      <c r="U907" s="36">
        <v>22.700000000000045</v>
      </c>
      <c r="V907" s="36">
        <v>358.35899999999998</v>
      </c>
      <c r="W907" s="43">
        <v>4.9249999999999998</v>
      </c>
      <c r="X907" s="36">
        <v>1830.32</v>
      </c>
      <c r="Y907" s="36">
        <v>0</v>
      </c>
      <c r="Z907" s="36">
        <v>24</v>
      </c>
      <c r="AA907" s="36">
        <v>6.0540000000000003</v>
      </c>
      <c r="AB907" s="36">
        <v>3.2629999999999999</v>
      </c>
      <c r="AC907" s="36">
        <v>81.8</v>
      </c>
      <c r="AD907" s="36">
        <v>0</v>
      </c>
      <c r="AE907" s="36">
        <v>24</v>
      </c>
      <c r="AF907" s="44">
        <v>1046.5</v>
      </c>
    </row>
    <row r="908" spans="1:32" x14ac:dyDescent="0.3">
      <c r="A908" s="32">
        <v>44827</v>
      </c>
      <c r="B908" s="36">
        <v>9584</v>
      </c>
      <c r="C908" s="36">
        <v>5353</v>
      </c>
      <c r="D908" s="36">
        <v>65198</v>
      </c>
      <c r="E908" s="36">
        <v>17</v>
      </c>
      <c r="F908" s="36">
        <v>7</v>
      </c>
      <c r="G908" s="36">
        <v>131080</v>
      </c>
      <c r="H908" s="36">
        <v>77880</v>
      </c>
      <c r="I908" s="36">
        <v>64664</v>
      </c>
      <c r="J908" s="36">
        <v>24</v>
      </c>
      <c r="K908" s="36">
        <v>0</v>
      </c>
      <c r="L908" s="36">
        <v>26674.264999999999</v>
      </c>
      <c r="M908" s="36">
        <v>14995.264999999999</v>
      </c>
      <c r="N908" s="36">
        <v>52429</v>
      </c>
      <c r="O908" s="36">
        <v>0</v>
      </c>
      <c r="P908" s="36">
        <v>24</v>
      </c>
      <c r="Q908" s="36">
        <v>459.00700000000001</v>
      </c>
      <c r="R908" s="36">
        <v>228.61600000000001</v>
      </c>
      <c r="S908" s="36">
        <v>995</v>
      </c>
      <c r="T908" s="36">
        <v>0</v>
      </c>
      <c r="U908" s="36">
        <v>24</v>
      </c>
      <c r="V908" s="36">
        <v>358.35899999999998</v>
      </c>
      <c r="W908" s="43">
        <v>4.9249999999999998</v>
      </c>
      <c r="X908" s="36">
        <v>1830.32</v>
      </c>
      <c r="Y908" s="36">
        <v>0</v>
      </c>
      <c r="Z908" s="36">
        <v>24</v>
      </c>
      <c r="AA908" s="36">
        <v>6.0540000000000003</v>
      </c>
      <c r="AB908" s="36">
        <v>3.2629999999999999</v>
      </c>
      <c r="AC908" s="36">
        <v>81.8</v>
      </c>
      <c r="AD908" s="36">
        <v>0</v>
      </c>
      <c r="AE908" s="36">
        <v>24</v>
      </c>
      <c r="AF908" s="44">
        <v>1046.5</v>
      </c>
    </row>
    <row r="909" spans="1:32" x14ac:dyDescent="0.3">
      <c r="A909" s="32">
        <v>44828</v>
      </c>
      <c r="B909" s="36">
        <v>9622</v>
      </c>
      <c r="C909" s="36">
        <v>5375</v>
      </c>
      <c r="D909" s="36">
        <v>65222</v>
      </c>
      <c r="E909" s="36">
        <v>24</v>
      </c>
      <c r="F909" s="36">
        <v>0</v>
      </c>
      <c r="G909" s="36">
        <v>131118</v>
      </c>
      <c r="H909" s="36">
        <v>77905</v>
      </c>
      <c r="I909" s="36">
        <v>64688</v>
      </c>
      <c r="J909" s="36">
        <v>24</v>
      </c>
      <c r="K909" s="36">
        <v>0</v>
      </c>
      <c r="L909" s="36">
        <v>26674.264999999999</v>
      </c>
      <c r="M909" s="36">
        <v>14995.264999999999</v>
      </c>
      <c r="N909" s="36">
        <v>52429</v>
      </c>
      <c r="O909" s="36">
        <v>0</v>
      </c>
      <c r="P909" s="36">
        <v>24</v>
      </c>
      <c r="Q909" s="36">
        <v>459.00700000000001</v>
      </c>
      <c r="R909" s="36">
        <v>228.61600000000001</v>
      </c>
      <c r="S909" s="36">
        <v>995</v>
      </c>
      <c r="T909" s="36">
        <v>0</v>
      </c>
      <c r="U909" s="36">
        <v>24</v>
      </c>
      <c r="V909" s="36">
        <v>358.35899999999998</v>
      </c>
      <c r="W909" s="43">
        <v>4.9249999999999998</v>
      </c>
      <c r="X909" s="36">
        <v>1830.32</v>
      </c>
      <c r="Y909" s="36">
        <v>0</v>
      </c>
      <c r="Z909" s="36">
        <v>24</v>
      </c>
      <c r="AA909" s="36">
        <v>6.0540000000000003</v>
      </c>
      <c r="AB909" s="36">
        <v>3.2629999999999999</v>
      </c>
      <c r="AC909" s="36">
        <v>81.8</v>
      </c>
      <c r="AD909" s="36">
        <v>0</v>
      </c>
      <c r="AE909" s="36">
        <v>24</v>
      </c>
      <c r="AF909" s="44">
        <v>1046.5</v>
      </c>
    </row>
    <row r="910" spans="1:32" x14ac:dyDescent="0.3">
      <c r="A910" s="32">
        <v>44829</v>
      </c>
      <c r="B910" s="36">
        <v>9662</v>
      </c>
      <c r="C910" s="36">
        <v>5397</v>
      </c>
      <c r="D910" s="36">
        <v>65246</v>
      </c>
      <c r="E910" s="36">
        <v>24</v>
      </c>
      <c r="F910" s="36">
        <v>0</v>
      </c>
      <c r="G910" s="36">
        <v>131158</v>
      </c>
      <c r="H910" s="36">
        <v>77931</v>
      </c>
      <c r="I910" s="36">
        <v>64712</v>
      </c>
      <c r="J910" s="36">
        <v>24</v>
      </c>
      <c r="K910" s="36">
        <v>0</v>
      </c>
      <c r="L910" s="36">
        <v>26674.264999999999</v>
      </c>
      <c r="M910" s="36">
        <v>14995.264999999999</v>
      </c>
      <c r="N910" s="36">
        <v>52429</v>
      </c>
      <c r="O910" s="36">
        <v>0</v>
      </c>
      <c r="P910" s="36">
        <v>24</v>
      </c>
      <c r="Q910" s="36">
        <v>459.00700000000001</v>
      </c>
      <c r="R910" s="36">
        <v>228.61600000000001</v>
      </c>
      <c r="S910" s="36">
        <v>995</v>
      </c>
      <c r="T910" s="36">
        <v>0</v>
      </c>
      <c r="U910" s="36">
        <v>24</v>
      </c>
      <c r="V910" s="36">
        <v>358.35899999999998</v>
      </c>
      <c r="W910" s="43">
        <v>4.9249999999999998</v>
      </c>
      <c r="X910" s="36">
        <v>1830.32</v>
      </c>
      <c r="Y910" s="36">
        <v>0</v>
      </c>
      <c r="Z910" s="36">
        <v>24</v>
      </c>
      <c r="AA910" s="36">
        <v>6.0540000000000003</v>
      </c>
      <c r="AB910" s="36">
        <v>3.2629999999999999</v>
      </c>
      <c r="AC910" s="36">
        <v>81.8</v>
      </c>
      <c r="AD910" s="36">
        <v>0</v>
      </c>
      <c r="AE910" s="36">
        <v>24</v>
      </c>
      <c r="AF910" s="44">
        <v>1046.5</v>
      </c>
    </row>
    <row r="911" spans="1:32" x14ac:dyDescent="0.3">
      <c r="A911" s="32">
        <v>44830</v>
      </c>
      <c r="B911" s="36">
        <v>9698</v>
      </c>
      <c r="C911" s="36">
        <v>5417</v>
      </c>
      <c r="D911" s="36">
        <v>65270</v>
      </c>
      <c r="E911" s="36">
        <v>24</v>
      </c>
      <c r="F911" s="36">
        <v>0</v>
      </c>
      <c r="G911" s="36">
        <v>131194</v>
      </c>
      <c r="H911" s="36">
        <v>77956</v>
      </c>
      <c r="I911" s="36">
        <v>64736</v>
      </c>
      <c r="J911" s="36">
        <v>24</v>
      </c>
      <c r="K911" s="36">
        <v>0</v>
      </c>
      <c r="L911" s="36">
        <v>26677.13</v>
      </c>
      <c r="M911" s="36">
        <v>14996.51</v>
      </c>
      <c r="N911" s="36">
        <v>52435</v>
      </c>
      <c r="O911" s="36">
        <v>6</v>
      </c>
      <c r="P911" s="36">
        <v>18</v>
      </c>
      <c r="Q911" s="36">
        <v>459.00700000000001</v>
      </c>
      <c r="R911" s="36">
        <v>228.61600000000001</v>
      </c>
      <c r="S911" s="36">
        <v>995</v>
      </c>
      <c r="T911" s="36">
        <v>0</v>
      </c>
      <c r="U911" s="36">
        <v>24</v>
      </c>
      <c r="V911" s="36">
        <v>358.35899999999998</v>
      </c>
      <c r="W911" s="43">
        <v>4.9249999999999998</v>
      </c>
      <c r="X911" s="36">
        <v>1830.32</v>
      </c>
      <c r="Y911" s="36">
        <v>0</v>
      </c>
      <c r="Z911" s="36">
        <v>24</v>
      </c>
      <c r="AA911" s="36">
        <v>6.0540000000000003</v>
      </c>
      <c r="AB911" s="36">
        <v>3.2629999999999999</v>
      </c>
      <c r="AC911" s="36">
        <v>81.8</v>
      </c>
      <c r="AD911" s="36">
        <v>0</v>
      </c>
      <c r="AE911" s="36">
        <v>24</v>
      </c>
      <c r="AF911" s="44">
        <v>1046.5</v>
      </c>
    </row>
    <row r="912" spans="1:32" x14ac:dyDescent="0.3">
      <c r="A912" s="32">
        <v>44831</v>
      </c>
      <c r="B912" s="36">
        <v>9737</v>
      </c>
      <c r="C912" s="36">
        <v>5439</v>
      </c>
      <c r="D912" s="36">
        <v>65294</v>
      </c>
      <c r="E912" s="36">
        <v>24</v>
      </c>
      <c r="F912" s="36">
        <v>0</v>
      </c>
      <c r="G912" s="36">
        <v>131232</v>
      </c>
      <c r="H912" s="36">
        <v>77982</v>
      </c>
      <c r="I912" s="36">
        <v>64760</v>
      </c>
      <c r="J912" s="36">
        <v>24</v>
      </c>
      <c r="K912" s="36">
        <v>0</v>
      </c>
      <c r="L912" s="36">
        <v>26682.727999999999</v>
      </c>
      <c r="M912" s="36">
        <v>14998.992</v>
      </c>
      <c r="N912" s="36">
        <v>52449</v>
      </c>
      <c r="O912" s="36">
        <v>14</v>
      </c>
      <c r="P912" s="36">
        <v>10</v>
      </c>
      <c r="Q912" s="36">
        <v>459.00700000000001</v>
      </c>
      <c r="R912" s="36">
        <v>228.61600000000001</v>
      </c>
      <c r="S912" s="36">
        <v>995</v>
      </c>
      <c r="T912" s="36">
        <v>0</v>
      </c>
      <c r="U912" s="36">
        <v>24</v>
      </c>
      <c r="V912" s="36">
        <v>358.35899999999998</v>
      </c>
      <c r="W912" s="43">
        <v>4.9249999999999998</v>
      </c>
      <c r="X912" s="36">
        <v>1830.32</v>
      </c>
      <c r="Y912" s="36">
        <v>0</v>
      </c>
      <c r="Z912" s="36">
        <v>24</v>
      </c>
      <c r="AA912" s="36">
        <v>6.0540000000000003</v>
      </c>
      <c r="AB912" s="36">
        <v>3.2629999999999999</v>
      </c>
      <c r="AC912" s="36">
        <v>81.8</v>
      </c>
      <c r="AD912" s="36">
        <v>0</v>
      </c>
      <c r="AE912" s="36">
        <v>24</v>
      </c>
      <c r="AF912" s="44">
        <v>1046.5</v>
      </c>
    </row>
    <row r="913" spans="1:32" x14ac:dyDescent="0.3">
      <c r="A913" s="32">
        <v>44832</v>
      </c>
      <c r="B913" s="36">
        <v>9776</v>
      </c>
      <c r="C913" s="36">
        <v>5460</v>
      </c>
      <c r="D913" s="36">
        <v>65318</v>
      </c>
      <c r="E913" s="36">
        <v>24</v>
      </c>
      <c r="F913" s="36">
        <v>0</v>
      </c>
      <c r="G913" s="36">
        <v>131270</v>
      </c>
      <c r="H913" s="36">
        <v>78008</v>
      </c>
      <c r="I913" s="36">
        <v>64784</v>
      </c>
      <c r="J913" s="36">
        <v>24</v>
      </c>
      <c r="K913" s="36">
        <v>0</v>
      </c>
      <c r="L913" s="36">
        <v>26682.727999999999</v>
      </c>
      <c r="M913" s="36">
        <v>14998.992</v>
      </c>
      <c r="N913" s="36">
        <v>52449</v>
      </c>
      <c r="O913" s="36">
        <v>0</v>
      </c>
      <c r="P913" s="36">
        <v>24</v>
      </c>
      <c r="Q913" s="36">
        <v>459.00700000000001</v>
      </c>
      <c r="R913" s="36">
        <v>228.61600000000001</v>
      </c>
      <c r="S913" s="36">
        <v>995</v>
      </c>
      <c r="T913" s="36">
        <v>0</v>
      </c>
      <c r="U913" s="36">
        <v>24</v>
      </c>
      <c r="V913" s="36">
        <v>358.35899999999998</v>
      </c>
      <c r="W913" s="43">
        <v>4.9249999999999998</v>
      </c>
      <c r="X913" s="36">
        <v>1830.32</v>
      </c>
      <c r="Y913" s="36">
        <v>0</v>
      </c>
      <c r="Z913" s="36">
        <v>24</v>
      </c>
      <c r="AA913" s="36">
        <v>6.0540000000000003</v>
      </c>
      <c r="AB913" s="36">
        <v>3.2629999999999999</v>
      </c>
      <c r="AC913" s="36">
        <v>81.8</v>
      </c>
      <c r="AD913" s="36">
        <v>0</v>
      </c>
      <c r="AE913" s="36">
        <v>24</v>
      </c>
      <c r="AF913" s="44">
        <v>1046.5</v>
      </c>
    </row>
    <row r="914" spans="1:32" x14ac:dyDescent="0.3">
      <c r="A914" s="32">
        <v>44833</v>
      </c>
      <c r="B914" s="36">
        <v>9811</v>
      </c>
      <c r="C914" s="36">
        <v>5480</v>
      </c>
      <c r="D914" s="36">
        <v>65342</v>
      </c>
      <c r="E914" s="36">
        <v>24</v>
      </c>
      <c r="F914" s="36">
        <v>0</v>
      </c>
      <c r="G914" s="36">
        <v>131305</v>
      </c>
      <c r="H914" s="36">
        <v>78031</v>
      </c>
      <c r="I914" s="36">
        <v>64808</v>
      </c>
      <c r="J914" s="36">
        <v>24</v>
      </c>
      <c r="K914" s="36">
        <v>0</v>
      </c>
      <c r="L914" s="36">
        <v>26682.727999999999</v>
      </c>
      <c r="M914" s="36">
        <v>14998.992</v>
      </c>
      <c r="N914" s="36">
        <v>52449</v>
      </c>
      <c r="O914" s="36">
        <v>0</v>
      </c>
      <c r="P914" s="36">
        <v>24</v>
      </c>
      <c r="Q914" s="36">
        <v>459.00700000000001</v>
      </c>
      <c r="R914" s="36">
        <v>228.61600000000001</v>
      </c>
      <c r="S914" s="36">
        <v>995</v>
      </c>
      <c r="T914" s="36">
        <v>0</v>
      </c>
      <c r="U914" s="36">
        <v>24</v>
      </c>
      <c r="V914" s="36">
        <v>358.35899999999998</v>
      </c>
      <c r="W914" s="43">
        <v>4.9249999999999998</v>
      </c>
      <c r="X914" s="36">
        <v>1830.32</v>
      </c>
      <c r="Y914" s="36">
        <v>0</v>
      </c>
      <c r="Z914" s="36">
        <v>24</v>
      </c>
      <c r="AA914" s="36">
        <v>6.0540000000000003</v>
      </c>
      <c r="AB914" s="36">
        <v>3.2629999999999999</v>
      </c>
      <c r="AC914" s="36">
        <v>81.8</v>
      </c>
      <c r="AD914" s="36">
        <v>0</v>
      </c>
      <c r="AE914" s="36">
        <v>24</v>
      </c>
      <c r="AF914" s="44">
        <v>1046.5</v>
      </c>
    </row>
    <row r="915" spans="1:32" x14ac:dyDescent="0.3">
      <c r="A915" s="32">
        <v>44834</v>
      </c>
      <c r="B915" s="36">
        <v>9840</v>
      </c>
      <c r="C915" s="36">
        <v>5497</v>
      </c>
      <c r="D915" s="36">
        <v>65366</v>
      </c>
      <c r="E915" s="36">
        <v>24</v>
      </c>
      <c r="F915" s="36">
        <v>0</v>
      </c>
      <c r="G915" s="36">
        <v>131335</v>
      </c>
      <c r="H915" s="36">
        <v>78053</v>
      </c>
      <c r="I915" s="36">
        <v>64832</v>
      </c>
      <c r="J915" s="36">
        <v>24</v>
      </c>
      <c r="K915" s="36">
        <v>0</v>
      </c>
      <c r="L915" s="36">
        <v>26682.727999999999</v>
      </c>
      <c r="M915" s="36">
        <v>14998.992</v>
      </c>
      <c r="N915" s="36">
        <v>52449</v>
      </c>
      <c r="O915" s="36">
        <v>0</v>
      </c>
      <c r="P915" s="36">
        <v>24</v>
      </c>
      <c r="Q915" s="36">
        <v>459.00700000000001</v>
      </c>
      <c r="R915" s="36">
        <v>228.61600000000001</v>
      </c>
      <c r="S915" s="36">
        <v>995</v>
      </c>
      <c r="T915" s="36">
        <v>0</v>
      </c>
      <c r="U915" s="36">
        <v>24</v>
      </c>
      <c r="V915" s="36">
        <v>358.35899999999998</v>
      </c>
      <c r="W915" s="43">
        <v>4.9249999999999998</v>
      </c>
      <c r="X915" s="36">
        <v>1830.32</v>
      </c>
      <c r="Y915" s="36">
        <v>0</v>
      </c>
      <c r="Z915" s="36">
        <v>24</v>
      </c>
      <c r="AA915" s="36">
        <v>6.0540000000000003</v>
      </c>
      <c r="AB915" s="36">
        <v>3.2629999999999999</v>
      </c>
      <c r="AC915" s="36">
        <v>81.8</v>
      </c>
      <c r="AD915" s="36">
        <v>0</v>
      </c>
      <c r="AE915" s="36">
        <v>24</v>
      </c>
      <c r="AF915" s="44">
        <v>1046.5</v>
      </c>
    </row>
    <row r="916" spans="1:32" x14ac:dyDescent="0.3">
      <c r="A916" s="32">
        <v>44835</v>
      </c>
      <c r="B916" s="36">
        <v>9875</v>
      </c>
      <c r="C916" s="36">
        <v>5517</v>
      </c>
      <c r="D916" s="36">
        <v>65390</v>
      </c>
      <c r="E916" s="36">
        <v>24</v>
      </c>
      <c r="F916" s="36">
        <v>0</v>
      </c>
      <c r="G916" s="36">
        <v>131369</v>
      </c>
      <c r="H916" s="36">
        <v>78077</v>
      </c>
      <c r="I916" s="36">
        <v>64856</v>
      </c>
      <c r="J916" s="36">
        <v>24</v>
      </c>
      <c r="K916" s="36">
        <v>0</v>
      </c>
      <c r="L916" s="36">
        <v>26682.727999999999</v>
      </c>
      <c r="M916" s="36">
        <v>14998.992</v>
      </c>
      <c r="N916" s="36">
        <v>52449</v>
      </c>
      <c r="O916" s="36">
        <v>0</v>
      </c>
      <c r="P916" s="36">
        <v>24</v>
      </c>
      <c r="Q916" s="36">
        <v>459.00700000000001</v>
      </c>
      <c r="R916" s="36">
        <v>228.61600000000001</v>
      </c>
      <c r="S916" s="36">
        <v>995</v>
      </c>
      <c r="T916" s="36">
        <v>0</v>
      </c>
      <c r="U916" s="36">
        <v>24</v>
      </c>
      <c r="V916" s="36">
        <v>358.35899999999998</v>
      </c>
      <c r="W916" s="43">
        <v>4.9249999999999998</v>
      </c>
      <c r="X916" s="36">
        <v>1830.32</v>
      </c>
      <c r="Y916" s="36">
        <v>0</v>
      </c>
      <c r="Z916" s="36">
        <v>24</v>
      </c>
      <c r="AA916" s="36">
        <v>6.0540000000000003</v>
      </c>
      <c r="AB916" s="36">
        <v>3.2629999999999999</v>
      </c>
      <c r="AC916" s="36">
        <v>81.8</v>
      </c>
      <c r="AD916" s="36">
        <v>0</v>
      </c>
      <c r="AE916" s="36">
        <v>24</v>
      </c>
      <c r="AF916" s="45">
        <v>1065.4000000000001</v>
      </c>
    </row>
    <row r="917" spans="1:32" x14ac:dyDescent="0.3">
      <c r="A917" s="32">
        <v>44836</v>
      </c>
      <c r="B917" s="36">
        <v>9916</v>
      </c>
      <c r="C917" s="36">
        <v>5540</v>
      </c>
      <c r="D917" s="36">
        <v>65414</v>
      </c>
      <c r="E917" s="36">
        <v>24</v>
      </c>
      <c r="F917" s="36">
        <v>0</v>
      </c>
      <c r="G917" s="36">
        <v>131410</v>
      </c>
      <c r="H917" s="36">
        <v>78104</v>
      </c>
      <c r="I917" s="36">
        <v>64880</v>
      </c>
      <c r="J917" s="36">
        <v>24</v>
      </c>
      <c r="K917" s="36">
        <v>0</v>
      </c>
      <c r="L917" s="36">
        <v>26683.992999999999</v>
      </c>
      <c r="M917" s="36">
        <v>14999.529</v>
      </c>
      <c r="N917" s="36">
        <v>52453</v>
      </c>
      <c r="O917" s="36">
        <v>4</v>
      </c>
      <c r="P917" s="36">
        <v>20</v>
      </c>
      <c r="Q917" s="36">
        <v>459.00700000000001</v>
      </c>
      <c r="R917" s="36">
        <v>228.61600000000001</v>
      </c>
      <c r="S917" s="36">
        <v>995</v>
      </c>
      <c r="T917" s="36">
        <v>0</v>
      </c>
      <c r="U917" s="36">
        <v>24</v>
      </c>
      <c r="V917" s="36">
        <v>358.35899999999998</v>
      </c>
      <c r="W917" s="43">
        <v>4.9249999999999998</v>
      </c>
      <c r="X917" s="36">
        <v>1830.32</v>
      </c>
      <c r="Y917" s="36">
        <v>0</v>
      </c>
      <c r="Z917" s="36">
        <v>24</v>
      </c>
      <c r="AA917" s="36">
        <v>6.0540000000000003</v>
      </c>
      <c r="AB917" s="36">
        <v>3.2629999999999999</v>
      </c>
      <c r="AC917" s="36">
        <v>81.8</v>
      </c>
      <c r="AD917" s="36">
        <v>0</v>
      </c>
      <c r="AE917" s="36">
        <v>24</v>
      </c>
      <c r="AF917" s="45">
        <v>1065.4000000000001</v>
      </c>
    </row>
    <row r="918" spans="1:32" x14ac:dyDescent="0.3">
      <c r="A918" s="32">
        <v>44837</v>
      </c>
      <c r="B918" s="36">
        <v>9959</v>
      </c>
      <c r="C918" s="36">
        <v>5563</v>
      </c>
      <c r="D918" s="36">
        <v>65438</v>
      </c>
      <c r="E918" s="36">
        <v>24</v>
      </c>
      <c r="F918" s="36">
        <v>0</v>
      </c>
      <c r="G918" s="36">
        <v>131455</v>
      </c>
      <c r="H918" s="36">
        <v>78131</v>
      </c>
      <c r="I918" s="36">
        <v>64904</v>
      </c>
      <c r="J918" s="36">
        <v>24</v>
      </c>
      <c r="K918" s="36">
        <v>0</v>
      </c>
      <c r="L918" s="36">
        <v>26683.992999999999</v>
      </c>
      <c r="M918" s="36">
        <v>14999.529</v>
      </c>
      <c r="N918" s="36">
        <v>52453</v>
      </c>
      <c r="O918" s="36">
        <v>0</v>
      </c>
      <c r="P918" s="36">
        <v>24</v>
      </c>
      <c r="Q918" s="36">
        <v>459.00700000000001</v>
      </c>
      <c r="R918" s="36">
        <v>228.61600000000001</v>
      </c>
      <c r="S918" s="36">
        <v>995</v>
      </c>
      <c r="T918" s="36">
        <v>0</v>
      </c>
      <c r="U918" s="36">
        <v>24</v>
      </c>
      <c r="V918" s="36">
        <v>358.35899999999998</v>
      </c>
      <c r="W918" s="43">
        <v>4.9249999999999998</v>
      </c>
      <c r="X918" s="36">
        <v>1830.32</v>
      </c>
      <c r="Y918" s="36">
        <v>0</v>
      </c>
      <c r="Z918" s="36">
        <v>24</v>
      </c>
      <c r="AA918" s="36">
        <v>6.0540000000000003</v>
      </c>
      <c r="AB918" s="36">
        <v>3.2629999999999999</v>
      </c>
      <c r="AC918" s="36">
        <v>81.8</v>
      </c>
      <c r="AD918" s="36">
        <v>0</v>
      </c>
      <c r="AE918" s="36">
        <v>24</v>
      </c>
      <c r="AF918" s="45">
        <v>1065.4000000000001</v>
      </c>
    </row>
    <row r="919" spans="1:32" x14ac:dyDescent="0.3">
      <c r="A919" s="32">
        <v>44838</v>
      </c>
      <c r="B919" s="36">
        <v>9998</v>
      </c>
      <c r="C919" s="36">
        <v>5585</v>
      </c>
      <c r="D919" s="36">
        <v>65462</v>
      </c>
      <c r="E919" s="36">
        <v>24</v>
      </c>
      <c r="F919" s="36">
        <v>0</v>
      </c>
      <c r="G919" s="36">
        <v>131492</v>
      </c>
      <c r="H919" s="36">
        <v>78158</v>
      </c>
      <c r="I919" s="36">
        <v>64928</v>
      </c>
      <c r="J919" s="36">
        <v>24</v>
      </c>
      <c r="K919" s="36">
        <v>0</v>
      </c>
      <c r="L919" s="36">
        <v>26683.992999999999</v>
      </c>
      <c r="M919" s="36">
        <v>14999.529</v>
      </c>
      <c r="N919" s="36">
        <v>52453</v>
      </c>
      <c r="O919" s="36">
        <v>0</v>
      </c>
      <c r="P919" s="36">
        <v>24</v>
      </c>
      <c r="Q919" s="36">
        <v>459.00700000000001</v>
      </c>
      <c r="R919" s="36">
        <v>228.61600000000001</v>
      </c>
      <c r="S919" s="36">
        <v>995</v>
      </c>
      <c r="T919" s="36">
        <v>0</v>
      </c>
      <c r="U919" s="36">
        <v>24</v>
      </c>
      <c r="V919" s="36">
        <v>358.35899999999998</v>
      </c>
      <c r="W919" s="43">
        <v>4.9249999999999998</v>
      </c>
      <c r="X919" s="36">
        <v>1830.32</v>
      </c>
      <c r="Y919" s="36">
        <v>0</v>
      </c>
      <c r="Z919" s="36">
        <v>24</v>
      </c>
      <c r="AA919" s="36">
        <v>6.0540000000000003</v>
      </c>
      <c r="AB919" s="36">
        <v>3.2629999999999999</v>
      </c>
      <c r="AC919" s="36">
        <v>81.8</v>
      </c>
      <c r="AD919" s="36">
        <v>0</v>
      </c>
      <c r="AE919" s="36">
        <v>24</v>
      </c>
      <c r="AF919" s="45">
        <v>1065.4000000000001</v>
      </c>
    </row>
    <row r="920" spans="1:32" x14ac:dyDescent="0.3">
      <c r="A920" s="32">
        <v>44839</v>
      </c>
      <c r="B920" s="36">
        <v>10039</v>
      </c>
      <c r="C920" s="36">
        <v>5609</v>
      </c>
      <c r="D920" s="36">
        <v>65486</v>
      </c>
      <c r="E920" s="36">
        <v>24</v>
      </c>
      <c r="F920" s="36">
        <v>0</v>
      </c>
      <c r="G920" s="36">
        <v>131532</v>
      </c>
      <c r="H920" s="36">
        <v>78185</v>
      </c>
      <c r="I920" s="36">
        <v>64952</v>
      </c>
      <c r="J920" s="36">
        <v>24</v>
      </c>
      <c r="K920" s="36">
        <v>0</v>
      </c>
      <c r="L920" s="36">
        <v>26683.992999999999</v>
      </c>
      <c r="M920" s="36">
        <v>14999.529</v>
      </c>
      <c r="N920" s="36">
        <v>52453</v>
      </c>
      <c r="O920" s="36">
        <v>0</v>
      </c>
      <c r="P920" s="36">
        <v>24</v>
      </c>
      <c r="Q920" s="36">
        <v>459.00700000000001</v>
      </c>
      <c r="R920" s="36">
        <v>228.61600000000001</v>
      </c>
      <c r="S920" s="36">
        <v>995</v>
      </c>
      <c r="T920" s="36">
        <v>0</v>
      </c>
      <c r="U920" s="36">
        <v>24</v>
      </c>
      <c r="V920" s="36">
        <v>358.35899999999998</v>
      </c>
      <c r="W920" s="43">
        <v>4.9249999999999998</v>
      </c>
      <c r="X920" s="36">
        <v>1830.32</v>
      </c>
      <c r="Y920" s="36">
        <v>0</v>
      </c>
      <c r="Z920" s="36">
        <v>24</v>
      </c>
      <c r="AA920" s="36">
        <v>6.0540000000000003</v>
      </c>
      <c r="AB920" s="36">
        <v>3.2629999999999999</v>
      </c>
      <c r="AC920" s="36">
        <v>81.8</v>
      </c>
      <c r="AD920" s="36">
        <v>0</v>
      </c>
      <c r="AE920" s="36">
        <v>24</v>
      </c>
      <c r="AF920" s="45">
        <v>1065.4000000000001</v>
      </c>
    </row>
    <row r="921" spans="1:32" x14ac:dyDescent="0.3">
      <c r="A921" s="32">
        <v>44840</v>
      </c>
      <c r="B921" s="36">
        <v>10077</v>
      </c>
      <c r="C921" s="36">
        <v>5630</v>
      </c>
      <c r="D921" s="36">
        <v>65510</v>
      </c>
      <c r="E921" s="36">
        <v>24</v>
      </c>
      <c r="F921" s="36">
        <v>0</v>
      </c>
      <c r="G921" s="36">
        <v>131566</v>
      </c>
      <c r="H921" s="36">
        <v>78208</v>
      </c>
      <c r="I921" s="36">
        <v>64974</v>
      </c>
      <c r="J921" s="36">
        <v>22</v>
      </c>
      <c r="K921" s="36">
        <v>2</v>
      </c>
      <c r="L921" s="36">
        <v>26684.817999999999</v>
      </c>
      <c r="M921" s="36">
        <v>14999.905000000001</v>
      </c>
      <c r="N921" s="36">
        <v>52455</v>
      </c>
      <c r="O921" s="36">
        <v>2</v>
      </c>
      <c r="P921" s="36">
        <v>22</v>
      </c>
      <c r="Q921" s="36">
        <v>459.00700000000001</v>
      </c>
      <c r="R921" s="36">
        <v>228.61600000000001</v>
      </c>
      <c r="S921" s="36">
        <v>995</v>
      </c>
      <c r="T921" s="36">
        <v>0</v>
      </c>
      <c r="U921" s="36">
        <v>24</v>
      </c>
      <c r="V921" s="36">
        <v>358.35899999999998</v>
      </c>
      <c r="W921" s="43">
        <v>4.9249999999999998</v>
      </c>
      <c r="X921" s="36">
        <v>1830.32</v>
      </c>
      <c r="Y921" s="36">
        <v>0</v>
      </c>
      <c r="Z921" s="36">
        <v>24</v>
      </c>
      <c r="AA921" s="36">
        <v>6.0540000000000003</v>
      </c>
      <c r="AB921" s="36">
        <v>3.2629999999999999</v>
      </c>
      <c r="AC921" s="36">
        <v>81.8</v>
      </c>
      <c r="AD921" s="36">
        <v>0</v>
      </c>
      <c r="AE921" s="36">
        <v>24</v>
      </c>
      <c r="AF921" s="45">
        <v>1065.4000000000001</v>
      </c>
    </row>
    <row r="922" spans="1:32" x14ac:dyDescent="0.3">
      <c r="A922" s="32">
        <v>44841</v>
      </c>
      <c r="B922" s="36">
        <v>10118</v>
      </c>
      <c r="C922" s="36">
        <v>5652</v>
      </c>
      <c r="D922" s="36">
        <v>65534</v>
      </c>
      <c r="E922" s="36">
        <v>24</v>
      </c>
      <c r="F922" s="36">
        <v>0</v>
      </c>
      <c r="G922" s="36">
        <v>131607</v>
      </c>
      <c r="H922" s="36">
        <v>78235</v>
      </c>
      <c r="I922" s="36">
        <v>64998</v>
      </c>
      <c r="J922" s="36">
        <v>24</v>
      </c>
      <c r="K922" s="36">
        <v>0</v>
      </c>
      <c r="L922" s="36">
        <v>26684.817999999999</v>
      </c>
      <c r="M922" s="36">
        <v>14999.905000000001</v>
      </c>
      <c r="N922" s="36">
        <v>52455</v>
      </c>
      <c r="O922" s="36">
        <v>0</v>
      </c>
      <c r="P922" s="36">
        <v>24</v>
      </c>
      <c r="Q922" s="36">
        <v>459.00700000000001</v>
      </c>
      <c r="R922" s="36">
        <v>228.61600000000001</v>
      </c>
      <c r="S922" s="36">
        <v>995</v>
      </c>
      <c r="T922" s="36">
        <v>0</v>
      </c>
      <c r="U922" s="36">
        <v>24</v>
      </c>
      <c r="V922" s="36">
        <v>358.35899999999998</v>
      </c>
      <c r="W922" s="43">
        <v>4.9249999999999998</v>
      </c>
      <c r="X922" s="36">
        <v>1830.32</v>
      </c>
      <c r="Y922" s="36">
        <v>0</v>
      </c>
      <c r="Z922" s="36">
        <v>24</v>
      </c>
      <c r="AA922" s="36">
        <v>6.0540000000000003</v>
      </c>
      <c r="AB922" s="36">
        <v>3.2629999999999999</v>
      </c>
      <c r="AC922" s="36">
        <v>81.8</v>
      </c>
      <c r="AD922" s="36">
        <v>0</v>
      </c>
      <c r="AE922" s="36">
        <v>24</v>
      </c>
      <c r="AF922" s="45">
        <v>1065.4000000000001</v>
      </c>
    </row>
    <row r="923" spans="1:32" x14ac:dyDescent="0.3">
      <c r="A923" s="32">
        <v>44842</v>
      </c>
      <c r="B923" s="36">
        <v>10158</v>
      </c>
      <c r="C923" s="36">
        <v>5675</v>
      </c>
      <c r="D923" s="36">
        <v>65558</v>
      </c>
      <c r="E923" s="36">
        <v>24</v>
      </c>
      <c r="F923" s="36">
        <v>0</v>
      </c>
      <c r="G923" s="36">
        <v>131647</v>
      </c>
      <c r="H923" s="36">
        <v>78261</v>
      </c>
      <c r="I923" s="36">
        <v>65022</v>
      </c>
      <c r="J923" s="36">
        <v>24</v>
      </c>
      <c r="K923" s="36">
        <v>0</v>
      </c>
      <c r="L923" s="36">
        <v>26684.817999999999</v>
      </c>
      <c r="M923" s="36">
        <v>14999.905000000001</v>
      </c>
      <c r="N923" s="36">
        <v>52455</v>
      </c>
      <c r="O923" s="36">
        <v>0</v>
      </c>
      <c r="P923" s="36">
        <v>24</v>
      </c>
      <c r="Q923" s="36">
        <v>459.00700000000001</v>
      </c>
      <c r="R923" s="36">
        <v>228.61600000000001</v>
      </c>
      <c r="S923" s="36">
        <v>995</v>
      </c>
      <c r="T923" s="36">
        <v>0</v>
      </c>
      <c r="U923" s="36">
        <v>24</v>
      </c>
      <c r="V923" s="36">
        <v>358.35899999999998</v>
      </c>
      <c r="W923" s="43">
        <v>4.9249999999999998</v>
      </c>
      <c r="X923" s="36">
        <v>1830.32</v>
      </c>
      <c r="Y923" s="36">
        <v>0</v>
      </c>
      <c r="Z923" s="36">
        <v>24</v>
      </c>
      <c r="AA923" s="36">
        <v>6.0540000000000003</v>
      </c>
      <c r="AB923" s="36">
        <v>3.2629999999999999</v>
      </c>
      <c r="AC923" s="36">
        <v>81.8</v>
      </c>
      <c r="AD923" s="36">
        <v>0</v>
      </c>
      <c r="AE923" s="36">
        <v>24</v>
      </c>
      <c r="AF923" s="45">
        <v>1065.4000000000001</v>
      </c>
    </row>
    <row r="924" spans="1:32" x14ac:dyDescent="0.3">
      <c r="A924" s="32">
        <v>44843</v>
      </c>
      <c r="B924" s="36">
        <v>10198</v>
      </c>
      <c r="C924" s="36">
        <v>5697</v>
      </c>
      <c r="D924" s="36">
        <v>65582</v>
      </c>
      <c r="E924" s="36">
        <v>24</v>
      </c>
      <c r="F924" s="36">
        <v>0</v>
      </c>
      <c r="G924" s="36">
        <v>131687</v>
      </c>
      <c r="H924" s="36">
        <v>78288</v>
      </c>
      <c r="I924" s="36">
        <v>65046</v>
      </c>
      <c r="J924" s="36">
        <v>24</v>
      </c>
      <c r="K924" s="36">
        <v>0</v>
      </c>
      <c r="L924" s="36">
        <v>26684.817999999999</v>
      </c>
      <c r="M924" s="36">
        <v>14999.905000000001</v>
      </c>
      <c r="N924" s="36">
        <v>52455</v>
      </c>
      <c r="O924" s="36">
        <v>0</v>
      </c>
      <c r="P924" s="36">
        <v>24</v>
      </c>
      <c r="Q924" s="36">
        <v>459.00700000000001</v>
      </c>
      <c r="R924" s="36">
        <v>228.61600000000001</v>
      </c>
      <c r="S924" s="36">
        <v>995</v>
      </c>
      <c r="T924" s="36">
        <v>0</v>
      </c>
      <c r="U924" s="36">
        <v>24</v>
      </c>
      <c r="V924" s="36">
        <v>358.35899999999998</v>
      </c>
      <c r="W924" s="43">
        <v>4.9249999999999998</v>
      </c>
      <c r="X924" s="36">
        <v>1830.32</v>
      </c>
      <c r="Y924" s="36">
        <v>0</v>
      </c>
      <c r="Z924" s="36">
        <v>24</v>
      </c>
      <c r="AA924" s="36">
        <v>6.0540000000000003</v>
      </c>
      <c r="AB924" s="36">
        <v>3.2629999999999999</v>
      </c>
      <c r="AC924" s="36">
        <v>81.8</v>
      </c>
      <c r="AD924" s="36">
        <v>0</v>
      </c>
      <c r="AE924" s="36">
        <v>24</v>
      </c>
      <c r="AF924" s="45">
        <v>1065.4000000000001</v>
      </c>
    </row>
    <row r="925" spans="1:32" x14ac:dyDescent="0.3">
      <c r="A925" s="32">
        <v>44844</v>
      </c>
      <c r="B925" s="36">
        <v>10237</v>
      </c>
      <c r="C925" s="36">
        <v>5719</v>
      </c>
      <c r="D925" s="36">
        <v>65606</v>
      </c>
      <c r="E925" s="36">
        <v>24</v>
      </c>
      <c r="F925" s="36">
        <v>0</v>
      </c>
      <c r="G925" s="36">
        <v>131725</v>
      </c>
      <c r="H925" s="36">
        <v>78314</v>
      </c>
      <c r="I925" s="36">
        <v>65070</v>
      </c>
      <c r="J925" s="36">
        <v>24</v>
      </c>
      <c r="K925" s="36">
        <v>0</v>
      </c>
      <c r="L925" s="36">
        <v>26684.817999999999</v>
      </c>
      <c r="M925" s="36">
        <v>14999.905000000001</v>
      </c>
      <c r="N925" s="36">
        <v>52455</v>
      </c>
      <c r="O925" s="36">
        <v>0</v>
      </c>
      <c r="P925" s="36">
        <v>24</v>
      </c>
      <c r="Q925" s="36">
        <v>459.00700000000001</v>
      </c>
      <c r="R925" s="36">
        <v>228.61600000000001</v>
      </c>
      <c r="S925" s="36">
        <v>995</v>
      </c>
      <c r="T925" s="36">
        <v>0</v>
      </c>
      <c r="U925" s="36">
        <v>24</v>
      </c>
      <c r="V925" s="36">
        <v>358.35899999999998</v>
      </c>
      <c r="W925" s="43">
        <v>4.9249999999999998</v>
      </c>
      <c r="X925" s="36">
        <v>1830.32</v>
      </c>
      <c r="Y925" s="36">
        <v>0</v>
      </c>
      <c r="Z925" s="36">
        <v>24</v>
      </c>
      <c r="AA925" s="36">
        <v>6.0540000000000003</v>
      </c>
      <c r="AB925" s="36">
        <v>3.2629999999999999</v>
      </c>
      <c r="AC925" s="36">
        <v>81.8</v>
      </c>
      <c r="AD925" s="36">
        <v>0</v>
      </c>
      <c r="AE925" s="36">
        <v>24</v>
      </c>
      <c r="AF925" s="45">
        <v>1065.4000000000001</v>
      </c>
    </row>
    <row r="926" spans="1:32" x14ac:dyDescent="0.3">
      <c r="A926" s="32">
        <v>44845</v>
      </c>
      <c r="B926" s="36">
        <v>10272</v>
      </c>
      <c r="C926" s="36">
        <v>5739</v>
      </c>
      <c r="D926" s="36">
        <v>65630</v>
      </c>
      <c r="E926" s="36">
        <v>24</v>
      </c>
      <c r="F926" s="36">
        <v>0</v>
      </c>
      <c r="G926" s="36">
        <v>131760</v>
      </c>
      <c r="H926" s="36">
        <v>78338</v>
      </c>
      <c r="I926" s="36">
        <v>65094</v>
      </c>
      <c r="J926" s="36">
        <v>24</v>
      </c>
      <c r="K926" s="36">
        <v>0</v>
      </c>
      <c r="L926" s="36">
        <v>26684.817999999999</v>
      </c>
      <c r="M926" s="36">
        <v>14999.905000000001</v>
      </c>
      <c r="N926" s="36">
        <v>52455</v>
      </c>
      <c r="O926" s="36">
        <v>0</v>
      </c>
      <c r="P926" s="36">
        <v>24</v>
      </c>
      <c r="Q926" s="36">
        <v>459.00700000000001</v>
      </c>
      <c r="R926" s="36">
        <v>228.61600000000001</v>
      </c>
      <c r="S926" s="36">
        <v>995</v>
      </c>
      <c r="T926" s="36">
        <v>0</v>
      </c>
      <c r="U926" s="36">
        <v>24</v>
      </c>
      <c r="V926" s="36">
        <v>358.35899999999998</v>
      </c>
      <c r="W926" s="43">
        <v>4.9249999999999998</v>
      </c>
      <c r="X926" s="36">
        <v>1830.32</v>
      </c>
      <c r="Y926" s="36">
        <v>0</v>
      </c>
      <c r="Z926" s="36">
        <v>24</v>
      </c>
      <c r="AA926" s="36">
        <v>6.0540000000000003</v>
      </c>
      <c r="AB926" s="36">
        <v>3.2629999999999999</v>
      </c>
      <c r="AC926" s="36">
        <v>81.8</v>
      </c>
      <c r="AD926" s="36">
        <v>0</v>
      </c>
      <c r="AE926" s="36">
        <v>24</v>
      </c>
      <c r="AF926" s="45">
        <v>1065.4000000000001</v>
      </c>
    </row>
    <row r="927" spans="1:32" x14ac:dyDescent="0.3">
      <c r="A927" s="32">
        <v>44846</v>
      </c>
      <c r="B927" s="36">
        <v>10311</v>
      </c>
      <c r="C927" s="36">
        <v>5761</v>
      </c>
      <c r="D927" s="36">
        <v>65654</v>
      </c>
      <c r="E927" s="36">
        <v>24</v>
      </c>
      <c r="F927" s="36">
        <v>0</v>
      </c>
      <c r="G927" s="36">
        <v>131799</v>
      </c>
      <c r="H927" s="36">
        <v>78364</v>
      </c>
      <c r="I927" s="36">
        <v>65118</v>
      </c>
      <c r="J927" s="36">
        <v>24</v>
      </c>
      <c r="K927" s="36">
        <v>0</v>
      </c>
      <c r="L927" s="36">
        <v>26684.817999999999</v>
      </c>
      <c r="M927" s="36">
        <v>14999.905000000001</v>
      </c>
      <c r="N927" s="36">
        <v>52455</v>
      </c>
      <c r="O927" s="36">
        <v>0</v>
      </c>
      <c r="P927" s="36">
        <v>24</v>
      </c>
      <c r="Q927" s="36">
        <v>459.00700000000001</v>
      </c>
      <c r="R927" s="36">
        <v>228.61600000000001</v>
      </c>
      <c r="S927" s="36">
        <v>995</v>
      </c>
      <c r="T927" s="36">
        <v>0</v>
      </c>
      <c r="U927" s="36">
        <v>24</v>
      </c>
      <c r="V927" s="36">
        <v>358.51100000000002</v>
      </c>
      <c r="W927" s="43">
        <v>5.0129999999999999</v>
      </c>
      <c r="X927" s="36">
        <v>1830.59</v>
      </c>
      <c r="Y927" s="36">
        <v>0.26999999999998181</v>
      </c>
      <c r="Z927" s="36">
        <v>23.730000000000018</v>
      </c>
      <c r="AA927" s="36">
        <v>6.0540000000000003</v>
      </c>
      <c r="AB927" s="36">
        <v>3.2629999999999999</v>
      </c>
      <c r="AC927" s="36">
        <v>81.8</v>
      </c>
      <c r="AD927" s="36">
        <v>0</v>
      </c>
      <c r="AE927" s="36">
        <v>24</v>
      </c>
      <c r="AF927" s="45">
        <v>1065.4000000000001</v>
      </c>
    </row>
    <row r="928" spans="1:32" x14ac:dyDescent="0.3">
      <c r="A928" s="32">
        <v>44847</v>
      </c>
      <c r="B928" s="36">
        <v>10353</v>
      </c>
      <c r="C928" s="36">
        <v>5785</v>
      </c>
      <c r="D928" s="36">
        <v>65677.600000000006</v>
      </c>
      <c r="E928" s="36">
        <v>23.600000000005821</v>
      </c>
      <c r="F928" s="36">
        <v>0.39999999999417923</v>
      </c>
      <c r="G928" s="36">
        <v>131842</v>
      </c>
      <c r="H928" s="36">
        <v>78392</v>
      </c>
      <c r="I928" s="36">
        <v>65142</v>
      </c>
      <c r="J928" s="36">
        <v>24</v>
      </c>
      <c r="K928" s="36">
        <v>0</v>
      </c>
      <c r="L928" s="36">
        <v>26684.817999999999</v>
      </c>
      <c r="M928" s="36">
        <v>14999.905000000001</v>
      </c>
      <c r="N928" s="36">
        <v>52455</v>
      </c>
      <c r="O928" s="36">
        <v>0</v>
      </c>
      <c r="P928" s="36">
        <v>24</v>
      </c>
      <c r="Q928" s="36">
        <v>459.00700000000001</v>
      </c>
      <c r="R928" s="36">
        <v>228.61600000000001</v>
      </c>
      <c r="S928" s="36">
        <v>995</v>
      </c>
      <c r="T928" s="36">
        <v>0</v>
      </c>
      <c r="U928" s="36">
        <v>24</v>
      </c>
      <c r="V928" s="36">
        <v>358.51100000000002</v>
      </c>
      <c r="W928" s="43">
        <v>5.0129999999999999</v>
      </c>
      <c r="X928" s="36">
        <v>1830.59</v>
      </c>
      <c r="Y928" s="36">
        <v>0</v>
      </c>
      <c r="Z928" s="36">
        <v>24</v>
      </c>
      <c r="AA928" s="36">
        <v>6.0540000000000003</v>
      </c>
      <c r="AB928" s="36">
        <v>3.2629999999999999</v>
      </c>
      <c r="AC928" s="36">
        <v>81.8</v>
      </c>
      <c r="AD928" s="36">
        <v>0</v>
      </c>
      <c r="AE928" s="36">
        <v>24</v>
      </c>
      <c r="AF928" s="45">
        <v>1065.4000000000001</v>
      </c>
    </row>
    <row r="929" spans="1:32" x14ac:dyDescent="0.3">
      <c r="A929" s="32">
        <v>44848</v>
      </c>
      <c r="B929" s="36">
        <v>10395</v>
      </c>
      <c r="C929" s="36">
        <v>5809</v>
      </c>
      <c r="D929" s="36">
        <v>65701.600000000006</v>
      </c>
      <c r="E929" s="36">
        <v>24</v>
      </c>
      <c r="F929" s="36">
        <v>0</v>
      </c>
      <c r="G929" s="36">
        <v>131884</v>
      </c>
      <c r="H929" s="36">
        <v>78421</v>
      </c>
      <c r="I929" s="36">
        <v>65166</v>
      </c>
      <c r="J929" s="36">
        <v>24</v>
      </c>
      <c r="K929" s="36">
        <v>0</v>
      </c>
      <c r="L929" s="36">
        <v>26684.817999999999</v>
      </c>
      <c r="M929" s="36">
        <v>14999.905000000001</v>
      </c>
      <c r="N929" s="36">
        <v>52455</v>
      </c>
      <c r="O929" s="36">
        <v>0</v>
      </c>
      <c r="P929" s="36">
        <v>24</v>
      </c>
      <c r="Q929" s="36">
        <v>459.00700000000001</v>
      </c>
      <c r="R929" s="36">
        <v>228.61600000000001</v>
      </c>
      <c r="S929" s="36">
        <v>995</v>
      </c>
      <c r="T929" s="36">
        <v>0</v>
      </c>
      <c r="U929" s="36">
        <v>24</v>
      </c>
      <c r="V929" s="36">
        <v>358.51100000000002</v>
      </c>
      <c r="W929" s="43">
        <v>5.0129999999999999</v>
      </c>
      <c r="X929" s="36">
        <v>1830.59</v>
      </c>
      <c r="Y929" s="36">
        <v>0</v>
      </c>
      <c r="Z929" s="36">
        <v>24</v>
      </c>
      <c r="AA929" s="36">
        <v>6.12</v>
      </c>
      <c r="AB929" s="36">
        <v>3.3</v>
      </c>
      <c r="AC929" s="36">
        <v>82.3</v>
      </c>
      <c r="AD929" s="36">
        <v>0.5</v>
      </c>
      <c r="AE929" s="36">
        <v>23.5</v>
      </c>
      <c r="AF929" s="45">
        <v>1065.4000000000001</v>
      </c>
    </row>
    <row r="930" spans="1:32" x14ac:dyDescent="0.3">
      <c r="A930" s="32">
        <v>44849</v>
      </c>
      <c r="B930" s="36">
        <v>10438</v>
      </c>
      <c r="C930" s="36">
        <v>5833</v>
      </c>
      <c r="D930" s="36">
        <v>65726</v>
      </c>
      <c r="E930" s="36">
        <v>24.399999999994179</v>
      </c>
      <c r="F930" s="36">
        <v>-0.39999999999417923</v>
      </c>
      <c r="G930" s="36">
        <v>131927</v>
      </c>
      <c r="H930" s="36">
        <v>78449</v>
      </c>
      <c r="I930" s="36">
        <v>65190</v>
      </c>
      <c r="J930" s="36">
        <v>24</v>
      </c>
      <c r="K930" s="36">
        <v>0</v>
      </c>
      <c r="L930" s="36">
        <v>26684.817999999999</v>
      </c>
      <c r="M930" s="36">
        <v>14999.905000000001</v>
      </c>
      <c r="N930" s="36">
        <v>52455</v>
      </c>
      <c r="O930" s="36">
        <v>0</v>
      </c>
      <c r="P930" s="36">
        <v>24</v>
      </c>
      <c r="Q930" s="36">
        <v>459.00700000000001</v>
      </c>
      <c r="R930" s="36">
        <v>228.61600000000001</v>
      </c>
      <c r="S930" s="36">
        <v>995</v>
      </c>
      <c r="T930" s="36">
        <v>0</v>
      </c>
      <c r="U930" s="36">
        <v>24</v>
      </c>
      <c r="V930" s="36">
        <v>358.51100000000002</v>
      </c>
      <c r="W930" s="43">
        <v>5.0129999999999999</v>
      </c>
      <c r="X930" s="36">
        <v>1830.59</v>
      </c>
      <c r="Y930" s="36">
        <v>0</v>
      </c>
      <c r="Z930" s="36">
        <v>24</v>
      </c>
      <c r="AA930" s="36">
        <v>6.12</v>
      </c>
      <c r="AB930" s="36">
        <v>3.3</v>
      </c>
      <c r="AC930" s="36">
        <v>82.3</v>
      </c>
      <c r="AD930" s="36">
        <v>0</v>
      </c>
      <c r="AE930" s="36">
        <v>24</v>
      </c>
      <c r="AF930" s="45">
        <v>1065.4000000000001</v>
      </c>
    </row>
    <row r="931" spans="1:32" x14ac:dyDescent="0.3">
      <c r="A931" s="32">
        <v>44850</v>
      </c>
      <c r="B931" s="36">
        <v>10481</v>
      </c>
      <c r="C931" s="36">
        <v>5858</v>
      </c>
      <c r="D931" s="36">
        <v>65750</v>
      </c>
      <c r="E931" s="36">
        <v>24</v>
      </c>
      <c r="F931" s="36">
        <v>0</v>
      </c>
      <c r="G931" s="36">
        <v>131969</v>
      </c>
      <c r="H931" s="36">
        <v>78478</v>
      </c>
      <c r="I931" s="36">
        <v>65214</v>
      </c>
      <c r="J931" s="36">
        <v>24</v>
      </c>
      <c r="K931" s="36">
        <v>0</v>
      </c>
      <c r="L931" s="36">
        <v>26684.817999999999</v>
      </c>
      <c r="M931" s="36">
        <v>14999.905000000001</v>
      </c>
      <c r="N931" s="36">
        <v>52455</v>
      </c>
      <c r="O931" s="36">
        <v>0</v>
      </c>
      <c r="P931" s="36">
        <v>24</v>
      </c>
      <c r="Q931" s="36">
        <v>459.06400000000002</v>
      </c>
      <c r="R931" s="36">
        <v>228.643</v>
      </c>
      <c r="S931" s="36">
        <v>995.3</v>
      </c>
      <c r="T931" s="36">
        <v>0.29999999999995453</v>
      </c>
      <c r="U931" s="36">
        <v>23.700000000000045</v>
      </c>
      <c r="V931" s="36">
        <v>358.51100000000002</v>
      </c>
      <c r="W931" s="43">
        <v>5.0129999999999999</v>
      </c>
      <c r="X931" s="36">
        <v>1830.59</v>
      </c>
      <c r="Y931" s="36">
        <v>0</v>
      </c>
      <c r="Z931" s="36">
        <v>24</v>
      </c>
      <c r="AA931" s="36">
        <v>6.12</v>
      </c>
      <c r="AB931" s="36">
        <v>3.3</v>
      </c>
      <c r="AC931" s="36">
        <v>82.3</v>
      </c>
      <c r="AD931" s="36">
        <v>0</v>
      </c>
      <c r="AE931" s="36">
        <v>24</v>
      </c>
      <c r="AF931" s="45">
        <v>1065.4000000000001</v>
      </c>
    </row>
    <row r="932" spans="1:32" x14ac:dyDescent="0.3">
      <c r="A932" s="32">
        <v>44851</v>
      </c>
      <c r="B932" s="36">
        <v>10522</v>
      </c>
      <c r="C932" s="36">
        <v>5880</v>
      </c>
      <c r="D932" s="36">
        <v>65774</v>
      </c>
      <c r="E932" s="36">
        <v>24</v>
      </c>
      <c r="F932" s="36">
        <v>0</v>
      </c>
      <c r="G932" s="36">
        <v>132010</v>
      </c>
      <c r="H932" s="36">
        <v>78505</v>
      </c>
      <c r="I932" s="36">
        <v>65238</v>
      </c>
      <c r="J932" s="36">
        <v>24</v>
      </c>
      <c r="K932" s="36">
        <v>0</v>
      </c>
      <c r="L932" s="36">
        <v>26684.817999999999</v>
      </c>
      <c r="M932" s="36">
        <v>14999.905000000001</v>
      </c>
      <c r="N932" s="36">
        <v>52455</v>
      </c>
      <c r="O932" s="36">
        <v>0</v>
      </c>
      <c r="P932" s="36">
        <v>24</v>
      </c>
      <c r="Q932" s="36">
        <v>459.06400000000002</v>
      </c>
      <c r="R932" s="36">
        <v>228.643</v>
      </c>
      <c r="S932" s="36">
        <v>995.3</v>
      </c>
      <c r="T932" s="36">
        <v>0</v>
      </c>
      <c r="U932" s="36">
        <v>24</v>
      </c>
      <c r="V932" s="36">
        <v>358.51100000000002</v>
      </c>
      <c r="W932" s="43">
        <v>5.0129999999999999</v>
      </c>
      <c r="X932" s="36">
        <v>1830.59</v>
      </c>
      <c r="Y932" s="36">
        <v>0</v>
      </c>
      <c r="Z932" s="36">
        <v>24</v>
      </c>
      <c r="AA932" s="36">
        <v>6.12</v>
      </c>
      <c r="AB932" s="36">
        <v>3.3</v>
      </c>
      <c r="AC932" s="36">
        <v>82.3</v>
      </c>
      <c r="AD932" s="36">
        <v>0</v>
      </c>
      <c r="AE932" s="36">
        <v>24</v>
      </c>
      <c r="AF932" s="45">
        <v>1065.4000000000001</v>
      </c>
    </row>
    <row r="933" spans="1:32" x14ac:dyDescent="0.3">
      <c r="A933" s="32">
        <v>44852</v>
      </c>
      <c r="B933" s="36">
        <v>10560</v>
      </c>
      <c r="C933" s="36">
        <v>5902</v>
      </c>
      <c r="D933" s="36">
        <v>65798</v>
      </c>
      <c r="E933" s="36">
        <v>24</v>
      </c>
      <c r="F933" s="36">
        <v>0</v>
      </c>
      <c r="G933" s="36">
        <v>132048</v>
      </c>
      <c r="H933" s="36">
        <v>78531</v>
      </c>
      <c r="I933" s="36">
        <v>65262</v>
      </c>
      <c r="J933" s="36">
        <v>24</v>
      </c>
      <c r="K933" s="36">
        <v>0</v>
      </c>
      <c r="L933" s="36">
        <v>26684.817999999999</v>
      </c>
      <c r="M933" s="36">
        <v>14999.905000000001</v>
      </c>
      <c r="N933" s="36">
        <v>52455</v>
      </c>
      <c r="O933" s="36">
        <v>0</v>
      </c>
      <c r="P933" s="36">
        <v>24</v>
      </c>
      <c r="Q933" s="36">
        <v>459.06400000000002</v>
      </c>
      <c r="R933" s="36">
        <v>228.643</v>
      </c>
      <c r="S933" s="36">
        <v>995.3</v>
      </c>
      <c r="T933" s="36">
        <v>0</v>
      </c>
      <c r="U933" s="36">
        <v>24</v>
      </c>
      <c r="V933" s="36">
        <v>358.51100000000002</v>
      </c>
      <c r="W933" s="43">
        <v>5.0129999999999999</v>
      </c>
      <c r="X933" s="36">
        <v>1830.59</v>
      </c>
      <c r="Y933" s="36">
        <v>0</v>
      </c>
      <c r="Z933" s="36">
        <v>24</v>
      </c>
      <c r="AA933" s="36">
        <v>6.12</v>
      </c>
      <c r="AB933" s="36">
        <v>3.3</v>
      </c>
      <c r="AC933" s="36">
        <v>82.3</v>
      </c>
      <c r="AD933" s="36">
        <v>0</v>
      </c>
      <c r="AE933" s="36">
        <v>24</v>
      </c>
      <c r="AF933" s="45">
        <v>1065.4000000000001</v>
      </c>
    </row>
    <row r="934" spans="1:32" x14ac:dyDescent="0.3">
      <c r="A934" s="32">
        <v>44853</v>
      </c>
      <c r="B934" s="36">
        <v>10593</v>
      </c>
      <c r="C934" s="36">
        <v>5922</v>
      </c>
      <c r="D934" s="36">
        <v>65822</v>
      </c>
      <c r="E934" s="36">
        <v>24</v>
      </c>
      <c r="F934" s="36">
        <v>0</v>
      </c>
      <c r="G934" s="36">
        <v>132081</v>
      </c>
      <c r="H934" s="36">
        <v>78554</v>
      </c>
      <c r="I934" s="36">
        <v>65286</v>
      </c>
      <c r="J934" s="36">
        <v>24</v>
      </c>
      <c r="K934" s="36">
        <v>0</v>
      </c>
      <c r="L934" s="36">
        <v>26684.817999999999</v>
      </c>
      <c r="M934" s="36">
        <v>14999.905000000001</v>
      </c>
      <c r="N934" s="36">
        <v>52455</v>
      </c>
      <c r="O934" s="36">
        <v>0</v>
      </c>
      <c r="P934" s="36">
        <v>24</v>
      </c>
      <c r="Q934" s="36">
        <v>459.06400000000002</v>
      </c>
      <c r="R934" s="36">
        <v>228.643</v>
      </c>
      <c r="S934" s="36">
        <v>995.3</v>
      </c>
      <c r="T934" s="36">
        <v>0</v>
      </c>
      <c r="U934" s="36">
        <v>24</v>
      </c>
      <c r="V934" s="36">
        <v>358.51100000000002</v>
      </c>
      <c r="W934" s="43">
        <v>5.0129999999999999</v>
      </c>
      <c r="X934" s="36">
        <v>1830.59</v>
      </c>
      <c r="Y934" s="36">
        <v>0</v>
      </c>
      <c r="Z934" s="36">
        <v>24</v>
      </c>
      <c r="AA934" s="36">
        <v>6.12</v>
      </c>
      <c r="AB934" s="36">
        <v>3.3</v>
      </c>
      <c r="AC934" s="36">
        <v>82.3</v>
      </c>
      <c r="AD934" s="36">
        <v>0</v>
      </c>
      <c r="AE934" s="36">
        <v>24</v>
      </c>
      <c r="AF934" s="45">
        <v>1065.4000000000001</v>
      </c>
    </row>
    <row r="935" spans="1:32" x14ac:dyDescent="0.3">
      <c r="A935" s="32">
        <v>44854</v>
      </c>
      <c r="B935" s="36">
        <v>10634</v>
      </c>
      <c r="C935" s="36">
        <v>5944</v>
      </c>
      <c r="D935" s="36">
        <v>65846</v>
      </c>
      <c r="E935" s="36">
        <v>24</v>
      </c>
      <c r="F935" s="36">
        <v>0</v>
      </c>
      <c r="G935" s="36">
        <v>132121</v>
      </c>
      <c r="H935" s="36">
        <v>78581</v>
      </c>
      <c r="I935" s="36">
        <v>65310</v>
      </c>
      <c r="J935" s="36">
        <v>24</v>
      </c>
      <c r="K935" s="36">
        <v>0</v>
      </c>
      <c r="L935" s="36">
        <v>26684.817999999999</v>
      </c>
      <c r="M935" s="36">
        <v>14999.905000000001</v>
      </c>
      <c r="N935" s="36">
        <v>52455</v>
      </c>
      <c r="O935" s="36">
        <v>0</v>
      </c>
      <c r="P935" s="36">
        <v>24</v>
      </c>
      <c r="Q935" s="36">
        <v>459.06400000000002</v>
      </c>
      <c r="R935" s="36">
        <v>228.643</v>
      </c>
      <c r="S935" s="36">
        <v>995.3</v>
      </c>
      <c r="T935" s="36">
        <v>0</v>
      </c>
      <c r="U935" s="36">
        <v>24</v>
      </c>
      <c r="V935" s="36">
        <v>358.51100000000002</v>
      </c>
      <c r="W935" s="43">
        <v>5.0129999999999999</v>
      </c>
      <c r="X935" s="36">
        <v>1830.59</v>
      </c>
      <c r="Y935" s="36">
        <v>0</v>
      </c>
      <c r="Z935" s="36">
        <v>24</v>
      </c>
      <c r="AA935" s="36">
        <v>6.12</v>
      </c>
      <c r="AB935" s="36">
        <v>3.3</v>
      </c>
      <c r="AC935" s="36">
        <v>82.3</v>
      </c>
      <c r="AD935" s="36">
        <v>0</v>
      </c>
      <c r="AE935" s="36">
        <v>24</v>
      </c>
      <c r="AF935" s="45">
        <v>1065.4000000000001</v>
      </c>
    </row>
    <row r="936" spans="1:32" x14ac:dyDescent="0.3">
      <c r="A936" s="32">
        <v>44855</v>
      </c>
      <c r="B936" s="36">
        <v>10674</v>
      </c>
      <c r="C936" s="36">
        <v>5966</v>
      </c>
      <c r="D936" s="36">
        <v>65870</v>
      </c>
      <c r="E936" s="36">
        <v>24</v>
      </c>
      <c r="F936" s="36">
        <v>0</v>
      </c>
      <c r="G936" s="36">
        <v>132161</v>
      </c>
      <c r="H936" s="36">
        <v>78608</v>
      </c>
      <c r="I936" s="36">
        <v>65334</v>
      </c>
      <c r="J936" s="36">
        <v>24</v>
      </c>
      <c r="K936" s="36">
        <v>0</v>
      </c>
      <c r="L936" s="36">
        <v>26684.817999999999</v>
      </c>
      <c r="M936" s="36">
        <v>14999.905000000001</v>
      </c>
      <c r="N936" s="36">
        <v>52455</v>
      </c>
      <c r="O936" s="36">
        <v>0</v>
      </c>
      <c r="P936" s="36">
        <v>24</v>
      </c>
      <c r="Q936" s="36">
        <v>459.06400000000002</v>
      </c>
      <c r="R936" s="36">
        <v>228.643</v>
      </c>
      <c r="S936" s="36">
        <v>995.3</v>
      </c>
      <c r="T936" s="36">
        <v>0</v>
      </c>
      <c r="U936" s="36">
        <v>24</v>
      </c>
      <c r="V936" s="36">
        <v>358.51100000000002</v>
      </c>
      <c r="W936" s="43">
        <v>5.0129999999999999</v>
      </c>
      <c r="X936" s="36">
        <v>1830.59</v>
      </c>
      <c r="Y936" s="36">
        <v>0</v>
      </c>
      <c r="Z936" s="36">
        <v>24</v>
      </c>
      <c r="AA936" s="36">
        <v>6.12</v>
      </c>
      <c r="AB936" s="36">
        <v>3.3</v>
      </c>
      <c r="AC936" s="36">
        <v>82.3</v>
      </c>
      <c r="AD936" s="36">
        <v>0</v>
      </c>
      <c r="AE936" s="36">
        <v>24</v>
      </c>
      <c r="AF936" s="45">
        <v>1065.4000000000001</v>
      </c>
    </row>
    <row r="937" spans="1:32" x14ac:dyDescent="0.3">
      <c r="A937" s="32">
        <v>44856</v>
      </c>
      <c r="B937" s="36">
        <v>10713</v>
      </c>
      <c r="C937" s="36">
        <v>5988</v>
      </c>
      <c r="D937" s="36">
        <v>65894</v>
      </c>
      <c r="E937" s="36">
        <v>24</v>
      </c>
      <c r="F937" s="36">
        <v>0</v>
      </c>
      <c r="G937" s="36">
        <v>132201</v>
      </c>
      <c r="H937" s="36">
        <v>78634</v>
      </c>
      <c r="I937" s="36">
        <v>65358</v>
      </c>
      <c r="J937" s="36">
        <v>24</v>
      </c>
      <c r="K937" s="36">
        <v>0</v>
      </c>
      <c r="L937" s="36">
        <v>26684.817999999999</v>
      </c>
      <c r="M937" s="36">
        <v>14999.905000000001</v>
      </c>
      <c r="N937" s="36">
        <v>52455</v>
      </c>
      <c r="O937" s="36">
        <v>0</v>
      </c>
      <c r="P937" s="36">
        <v>24</v>
      </c>
      <c r="Q937" s="36">
        <v>459.06400000000002</v>
      </c>
      <c r="R937" s="36">
        <v>228.643</v>
      </c>
      <c r="S937" s="36">
        <v>995.3</v>
      </c>
      <c r="T937" s="36">
        <v>0</v>
      </c>
      <c r="U937" s="36">
        <v>24</v>
      </c>
      <c r="V937" s="36">
        <v>358.51100000000002</v>
      </c>
      <c r="W937" s="43">
        <v>5.0129999999999999</v>
      </c>
      <c r="X937" s="36">
        <v>1830.59</v>
      </c>
      <c r="Y937" s="36">
        <v>0</v>
      </c>
      <c r="Z937" s="36">
        <v>24</v>
      </c>
      <c r="AA937" s="36">
        <v>6.12</v>
      </c>
      <c r="AB937" s="36">
        <v>3.3</v>
      </c>
      <c r="AC937" s="36">
        <v>82.3</v>
      </c>
      <c r="AD937" s="36">
        <v>0</v>
      </c>
      <c r="AE937" s="36">
        <v>24</v>
      </c>
      <c r="AF937" s="45">
        <v>1065.4000000000001</v>
      </c>
    </row>
    <row r="938" spans="1:32" x14ac:dyDescent="0.3">
      <c r="A938" s="32">
        <v>44857</v>
      </c>
      <c r="B938" s="36">
        <v>10756</v>
      </c>
      <c r="C938" s="36">
        <v>6012</v>
      </c>
      <c r="D938" s="36">
        <v>65918</v>
      </c>
      <c r="E938" s="36">
        <v>24</v>
      </c>
      <c r="F938" s="36">
        <v>0</v>
      </c>
      <c r="G938" s="36">
        <v>132242</v>
      </c>
      <c r="H938" s="36">
        <v>78662</v>
      </c>
      <c r="I938" s="36">
        <v>65382</v>
      </c>
      <c r="J938" s="36">
        <v>24</v>
      </c>
      <c r="K938" s="36">
        <v>0</v>
      </c>
      <c r="L938" s="36">
        <v>26684.817999999999</v>
      </c>
      <c r="M938" s="36">
        <v>14999.905000000001</v>
      </c>
      <c r="N938" s="36">
        <v>52455</v>
      </c>
      <c r="O938" s="36">
        <v>0</v>
      </c>
      <c r="P938" s="36">
        <v>24</v>
      </c>
      <c r="Q938" s="36">
        <v>459.06400000000002</v>
      </c>
      <c r="R938" s="36">
        <v>228.643</v>
      </c>
      <c r="S938" s="36">
        <v>995.3</v>
      </c>
      <c r="T938" s="36">
        <v>0</v>
      </c>
      <c r="U938" s="36">
        <v>24</v>
      </c>
      <c r="V938" s="36">
        <v>358.51100000000002</v>
      </c>
      <c r="W938" s="43">
        <v>5.0129999999999999</v>
      </c>
      <c r="X938" s="36">
        <v>1830.59</v>
      </c>
      <c r="Y938" s="36">
        <v>0</v>
      </c>
      <c r="Z938" s="36">
        <v>24</v>
      </c>
      <c r="AA938" s="36">
        <v>6.12</v>
      </c>
      <c r="AB938" s="36">
        <v>3.3</v>
      </c>
      <c r="AC938" s="36">
        <v>82.3</v>
      </c>
      <c r="AD938" s="36">
        <v>0</v>
      </c>
      <c r="AE938" s="36">
        <v>24</v>
      </c>
      <c r="AF938" s="45">
        <v>1065.4000000000001</v>
      </c>
    </row>
    <row r="939" spans="1:32" x14ac:dyDescent="0.3">
      <c r="A939" s="32">
        <v>44858</v>
      </c>
      <c r="B939" s="36">
        <v>10794</v>
      </c>
      <c r="C939" s="36">
        <v>6033</v>
      </c>
      <c r="D939" s="36">
        <v>65942</v>
      </c>
      <c r="E939" s="36">
        <v>24</v>
      </c>
      <c r="F939" s="36">
        <v>0</v>
      </c>
      <c r="G939" s="36">
        <v>132281</v>
      </c>
      <c r="H939" s="36">
        <v>78688</v>
      </c>
      <c r="I939" s="36">
        <v>65406</v>
      </c>
      <c r="J939" s="36">
        <v>24</v>
      </c>
      <c r="K939" s="36">
        <v>0</v>
      </c>
      <c r="L939" s="36">
        <v>26684.817999999999</v>
      </c>
      <c r="M939" s="36">
        <v>14999.905000000001</v>
      </c>
      <c r="N939" s="36">
        <v>52455</v>
      </c>
      <c r="O939" s="36">
        <v>0</v>
      </c>
      <c r="P939" s="36">
        <v>24</v>
      </c>
      <c r="Q939" s="36">
        <v>459.06400000000002</v>
      </c>
      <c r="R939" s="36">
        <v>228.643</v>
      </c>
      <c r="S939" s="36">
        <v>995.3</v>
      </c>
      <c r="T939" s="36">
        <v>0</v>
      </c>
      <c r="U939" s="36">
        <v>24</v>
      </c>
      <c r="V939" s="36">
        <v>358.51100000000002</v>
      </c>
      <c r="W939" s="43">
        <v>5.0129999999999999</v>
      </c>
      <c r="X939" s="36">
        <v>1830.59</v>
      </c>
      <c r="Y939" s="36">
        <v>0</v>
      </c>
      <c r="Z939" s="36">
        <v>24</v>
      </c>
      <c r="AA939" s="36">
        <v>6.12</v>
      </c>
      <c r="AB939" s="36">
        <v>3.3</v>
      </c>
      <c r="AC939" s="36">
        <v>82.3</v>
      </c>
      <c r="AD939" s="36">
        <v>0</v>
      </c>
      <c r="AE939" s="36">
        <v>24</v>
      </c>
      <c r="AF939" s="45">
        <v>1065.4000000000001</v>
      </c>
    </row>
    <row r="940" spans="1:32" x14ac:dyDescent="0.3">
      <c r="A940" s="32">
        <v>44859</v>
      </c>
      <c r="B940" s="36">
        <v>10834</v>
      </c>
      <c r="C940" s="36">
        <v>6056</v>
      </c>
      <c r="D940" s="36">
        <v>65966</v>
      </c>
      <c r="E940" s="36">
        <v>24</v>
      </c>
      <c r="F940" s="36">
        <v>0</v>
      </c>
      <c r="G940" s="36">
        <v>132320</v>
      </c>
      <c r="H940" s="36">
        <v>78714</v>
      </c>
      <c r="I940" s="36">
        <v>65430</v>
      </c>
      <c r="J940" s="36">
        <v>24</v>
      </c>
      <c r="K940" s="36">
        <v>0</v>
      </c>
      <c r="L940" s="36">
        <v>26684.817999999999</v>
      </c>
      <c r="M940" s="36">
        <v>14999.905000000001</v>
      </c>
      <c r="N940" s="36">
        <v>52455</v>
      </c>
      <c r="O940" s="36">
        <v>0</v>
      </c>
      <c r="P940" s="36">
        <v>24</v>
      </c>
      <c r="Q940" s="36">
        <v>459.06400000000002</v>
      </c>
      <c r="R940" s="36">
        <v>228.643</v>
      </c>
      <c r="S940" s="36">
        <v>995.3</v>
      </c>
      <c r="T940" s="36">
        <v>0</v>
      </c>
      <c r="U940" s="36">
        <v>24</v>
      </c>
      <c r="V940" s="36">
        <v>358.51100000000002</v>
      </c>
      <c r="W940" s="43">
        <v>5.0129999999999999</v>
      </c>
      <c r="X940" s="36">
        <v>1830.59</v>
      </c>
      <c r="Y940" s="36">
        <v>0</v>
      </c>
      <c r="Z940" s="36">
        <v>24</v>
      </c>
      <c r="AA940" s="36">
        <v>6.12</v>
      </c>
      <c r="AB940" s="36">
        <v>3.3</v>
      </c>
      <c r="AC940" s="36">
        <v>82.3</v>
      </c>
      <c r="AD940" s="36">
        <v>0</v>
      </c>
      <c r="AE940" s="36">
        <v>24</v>
      </c>
      <c r="AF940" s="45">
        <v>1065.4000000000001</v>
      </c>
    </row>
    <row r="941" spans="1:32" x14ac:dyDescent="0.3">
      <c r="A941" s="32">
        <v>44860</v>
      </c>
      <c r="B941" s="36">
        <v>10872</v>
      </c>
      <c r="C941" s="36">
        <v>6077</v>
      </c>
      <c r="D941" s="36">
        <v>65990</v>
      </c>
      <c r="E941" s="36">
        <v>24</v>
      </c>
      <c r="F941" s="36">
        <v>0</v>
      </c>
      <c r="G941" s="36">
        <v>132359</v>
      </c>
      <c r="H941" s="36">
        <v>78740</v>
      </c>
      <c r="I941" s="36">
        <v>65454</v>
      </c>
      <c r="J941" s="36">
        <v>24</v>
      </c>
      <c r="K941" s="36">
        <v>0</v>
      </c>
      <c r="L941" s="36">
        <v>26684.817999999999</v>
      </c>
      <c r="M941" s="36">
        <v>14999.905000000001</v>
      </c>
      <c r="N941" s="36">
        <v>52455</v>
      </c>
      <c r="O941" s="36">
        <v>0</v>
      </c>
      <c r="P941" s="36">
        <v>24</v>
      </c>
      <c r="Q941" s="36">
        <v>459.06400000000002</v>
      </c>
      <c r="R941" s="36">
        <v>228.643</v>
      </c>
      <c r="S941" s="36">
        <v>995.3</v>
      </c>
      <c r="T941" s="36">
        <v>0</v>
      </c>
      <c r="U941" s="36">
        <v>24</v>
      </c>
      <c r="V941" s="36">
        <v>358.51100000000002</v>
      </c>
      <c r="W941" s="43">
        <v>5.0129999999999999</v>
      </c>
      <c r="X941" s="36">
        <v>1830.59</v>
      </c>
      <c r="Y941" s="36">
        <v>0</v>
      </c>
      <c r="Z941" s="36">
        <v>24</v>
      </c>
      <c r="AA941" s="36">
        <v>6.12</v>
      </c>
      <c r="AB941" s="36">
        <v>3.3</v>
      </c>
      <c r="AC941" s="36">
        <v>82.3</v>
      </c>
      <c r="AD941" s="36">
        <v>0</v>
      </c>
      <c r="AE941" s="36">
        <v>24</v>
      </c>
      <c r="AF941" s="45">
        <v>1065.4000000000001</v>
      </c>
    </row>
    <row r="942" spans="1:32" x14ac:dyDescent="0.3">
      <c r="A942" s="32">
        <v>44861</v>
      </c>
      <c r="B942" s="36">
        <v>10892</v>
      </c>
      <c r="C942" s="36">
        <v>6098</v>
      </c>
      <c r="D942" s="36">
        <v>66014</v>
      </c>
      <c r="E942" s="36">
        <v>24</v>
      </c>
      <c r="F942" s="36">
        <v>0</v>
      </c>
      <c r="G942" s="36">
        <v>132392</v>
      </c>
      <c r="H942" s="36">
        <v>78762</v>
      </c>
      <c r="I942" s="36">
        <v>65478</v>
      </c>
      <c r="J942" s="36">
        <v>24</v>
      </c>
      <c r="K942" s="36">
        <v>0</v>
      </c>
      <c r="L942" s="36">
        <v>26684.817999999999</v>
      </c>
      <c r="M942" s="36">
        <v>14999.905000000001</v>
      </c>
      <c r="N942" s="36">
        <v>52455</v>
      </c>
      <c r="O942" s="36">
        <v>0</v>
      </c>
      <c r="P942" s="36">
        <v>24</v>
      </c>
      <c r="Q942" s="36">
        <v>459.06400000000002</v>
      </c>
      <c r="R942" s="36">
        <v>228.643</v>
      </c>
      <c r="S942" s="36">
        <v>995.3</v>
      </c>
      <c r="T942" s="36">
        <v>0</v>
      </c>
      <c r="U942" s="36">
        <v>24</v>
      </c>
      <c r="V942" s="36">
        <v>358.51100000000002</v>
      </c>
      <c r="W942" s="43">
        <v>5.0129999999999999</v>
      </c>
      <c r="X942" s="36">
        <v>1830.59</v>
      </c>
      <c r="Y942" s="36">
        <v>0</v>
      </c>
      <c r="Z942" s="36">
        <v>24</v>
      </c>
      <c r="AA942" s="36">
        <v>6.12</v>
      </c>
      <c r="AB942" s="36">
        <v>3.3</v>
      </c>
      <c r="AC942" s="36">
        <v>82.3</v>
      </c>
      <c r="AD942" s="36">
        <v>0</v>
      </c>
      <c r="AE942" s="36">
        <v>24</v>
      </c>
      <c r="AF942" s="45">
        <v>1065.4000000000001</v>
      </c>
    </row>
    <row r="943" spans="1:32" x14ac:dyDescent="0.3">
      <c r="A943" s="32">
        <v>44862</v>
      </c>
      <c r="B943" s="36">
        <v>10952</v>
      </c>
      <c r="C943" s="36">
        <v>6122</v>
      </c>
      <c r="D943" s="36">
        <v>66038</v>
      </c>
      <c r="E943" s="36">
        <v>24</v>
      </c>
      <c r="F943" s="36">
        <v>0</v>
      </c>
      <c r="G943" s="36">
        <v>132431</v>
      </c>
      <c r="H943" s="36">
        <v>78788</v>
      </c>
      <c r="I943" s="36">
        <v>65502</v>
      </c>
      <c r="J943" s="36">
        <v>24</v>
      </c>
      <c r="K943" s="36">
        <v>0</v>
      </c>
      <c r="L943" s="36">
        <v>26684.817999999999</v>
      </c>
      <c r="M943" s="36">
        <v>14999.905000000001</v>
      </c>
      <c r="N943" s="36">
        <v>52455</v>
      </c>
      <c r="O943" s="36">
        <v>0</v>
      </c>
      <c r="P943" s="36">
        <v>24</v>
      </c>
      <c r="Q943" s="36">
        <v>459.06400000000002</v>
      </c>
      <c r="R943" s="36">
        <v>228.643</v>
      </c>
      <c r="S943" s="36">
        <v>995.3</v>
      </c>
      <c r="T943" s="36">
        <v>0</v>
      </c>
      <c r="U943" s="36">
        <v>24</v>
      </c>
      <c r="V943" s="36">
        <v>358.51100000000002</v>
      </c>
      <c r="W943" s="43">
        <v>5.0129999999999999</v>
      </c>
      <c r="X943" s="36">
        <v>1830.59</v>
      </c>
      <c r="Y943" s="36">
        <v>0</v>
      </c>
      <c r="Z943" s="36">
        <v>24</v>
      </c>
      <c r="AA943" s="36">
        <v>6.12</v>
      </c>
      <c r="AB943" s="36">
        <v>3.3</v>
      </c>
      <c r="AC943" s="36">
        <v>82.3</v>
      </c>
      <c r="AD943" s="36">
        <v>0</v>
      </c>
      <c r="AE943" s="36">
        <v>24</v>
      </c>
      <c r="AF943" s="45">
        <v>1065.4000000000001</v>
      </c>
    </row>
    <row r="944" spans="1:32" x14ac:dyDescent="0.3">
      <c r="A944" s="32">
        <v>44863</v>
      </c>
      <c r="B944" s="36">
        <v>10994</v>
      </c>
      <c r="C944" s="36">
        <v>6145</v>
      </c>
      <c r="D944" s="36">
        <v>66062</v>
      </c>
      <c r="E944" s="36">
        <v>24</v>
      </c>
      <c r="F944" s="36">
        <v>0</v>
      </c>
      <c r="G944" s="36">
        <v>132473</v>
      </c>
      <c r="H944" s="36">
        <v>78815</v>
      </c>
      <c r="I944" s="36">
        <v>65526</v>
      </c>
      <c r="J944" s="36">
        <v>24</v>
      </c>
      <c r="K944" s="36">
        <v>0</v>
      </c>
      <c r="L944" s="36">
        <v>26684.817999999999</v>
      </c>
      <c r="M944" s="36">
        <v>14999.905000000001</v>
      </c>
      <c r="N944" s="36">
        <v>52455</v>
      </c>
      <c r="O944" s="36">
        <v>0</v>
      </c>
      <c r="P944" s="36">
        <v>24</v>
      </c>
      <c r="Q944" s="36">
        <v>459.06400000000002</v>
      </c>
      <c r="R944" s="36">
        <v>228.643</v>
      </c>
      <c r="S944" s="36">
        <v>995.3</v>
      </c>
      <c r="T944" s="36">
        <v>0</v>
      </c>
      <c r="U944" s="36">
        <v>24</v>
      </c>
      <c r="V944" s="36">
        <v>358.51100000000002</v>
      </c>
      <c r="W944" s="43">
        <v>5.0129999999999999</v>
      </c>
      <c r="X944" s="36">
        <v>1830.59</v>
      </c>
      <c r="Y944" s="36">
        <v>0</v>
      </c>
      <c r="Z944" s="36">
        <v>24</v>
      </c>
      <c r="AA944" s="36">
        <v>6.12</v>
      </c>
      <c r="AB944" s="36">
        <v>3.3</v>
      </c>
      <c r="AC944" s="36">
        <v>82.3</v>
      </c>
      <c r="AD944" s="36">
        <v>0</v>
      </c>
      <c r="AE944" s="36">
        <v>24</v>
      </c>
      <c r="AF944" s="45">
        <v>1065.4000000000001</v>
      </c>
    </row>
    <row r="945" spans="1:32" x14ac:dyDescent="0.3">
      <c r="A945" s="32">
        <v>44864</v>
      </c>
      <c r="B945" s="36">
        <v>11032</v>
      </c>
      <c r="C945" s="36">
        <v>6166</v>
      </c>
      <c r="D945" s="36">
        <v>66086</v>
      </c>
      <c r="E945" s="36">
        <v>24</v>
      </c>
      <c r="F945" s="36">
        <v>0</v>
      </c>
      <c r="G945" s="36">
        <v>132510</v>
      </c>
      <c r="H945" s="36">
        <v>78841</v>
      </c>
      <c r="I945" s="36">
        <v>65550</v>
      </c>
      <c r="J945" s="36">
        <v>24</v>
      </c>
      <c r="K945" s="36">
        <v>0</v>
      </c>
      <c r="L945" s="36">
        <v>26684.817999999999</v>
      </c>
      <c r="M945" s="36">
        <v>14999.905000000001</v>
      </c>
      <c r="N945" s="36">
        <v>52455</v>
      </c>
      <c r="O945" s="36">
        <v>0</v>
      </c>
      <c r="P945" s="36">
        <v>24</v>
      </c>
      <c r="Q945" s="36">
        <v>459.06400000000002</v>
      </c>
      <c r="R945" s="36">
        <v>228.643</v>
      </c>
      <c r="S945" s="36">
        <v>995.3</v>
      </c>
      <c r="T945" s="36">
        <v>0</v>
      </c>
      <c r="U945" s="36">
        <v>24</v>
      </c>
      <c r="V945" s="36">
        <v>358.51100000000002</v>
      </c>
      <c r="W945" s="43">
        <v>5.0129999999999999</v>
      </c>
      <c r="X945" s="36">
        <v>1830.59</v>
      </c>
      <c r="Y945" s="36">
        <v>0</v>
      </c>
      <c r="Z945" s="36">
        <v>24</v>
      </c>
      <c r="AA945" s="36">
        <v>6.12</v>
      </c>
      <c r="AB945" s="36">
        <v>3.3</v>
      </c>
      <c r="AC945" s="36">
        <v>82.3</v>
      </c>
      <c r="AD945" s="36">
        <v>0</v>
      </c>
      <c r="AE945" s="36">
        <v>24</v>
      </c>
      <c r="AF945" s="45">
        <v>1065.4000000000001</v>
      </c>
    </row>
    <row r="946" spans="1:32" x14ac:dyDescent="0.3">
      <c r="A946" s="32">
        <v>44865</v>
      </c>
      <c r="B946" s="36">
        <v>11065</v>
      </c>
      <c r="C946" s="36">
        <v>6185</v>
      </c>
      <c r="D946" s="36">
        <v>66110</v>
      </c>
      <c r="E946" s="36">
        <v>24</v>
      </c>
      <c r="F946" s="36">
        <v>0</v>
      </c>
      <c r="G946" s="36">
        <v>132544</v>
      </c>
      <c r="H946" s="36">
        <v>78864</v>
      </c>
      <c r="I946" s="36">
        <v>65574</v>
      </c>
      <c r="J946" s="36">
        <v>24</v>
      </c>
      <c r="K946" s="36">
        <v>0</v>
      </c>
      <c r="L946" s="36">
        <v>26684.817999999999</v>
      </c>
      <c r="M946" s="36">
        <v>14999.905000000001</v>
      </c>
      <c r="N946" s="36">
        <v>52455</v>
      </c>
      <c r="O946" s="36">
        <v>0</v>
      </c>
      <c r="P946" s="36">
        <v>24</v>
      </c>
      <c r="Q946" s="36">
        <v>459.06400000000002</v>
      </c>
      <c r="R946" s="36">
        <v>228.643</v>
      </c>
      <c r="S946" s="36">
        <v>995.3</v>
      </c>
      <c r="T946" s="36">
        <v>0</v>
      </c>
      <c r="U946" s="36">
        <v>24</v>
      </c>
      <c r="V946" s="36">
        <v>358.51100000000002</v>
      </c>
      <c r="W946" s="43">
        <v>5.0129999999999999</v>
      </c>
      <c r="X946" s="36">
        <v>1830.59</v>
      </c>
      <c r="Y946" s="36">
        <v>0</v>
      </c>
      <c r="Z946" s="36">
        <v>24</v>
      </c>
      <c r="AA946" s="36">
        <v>6.12</v>
      </c>
      <c r="AB946" s="36">
        <v>3.3</v>
      </c>
      <c r="AC946" s="36">
        <v>82.3</v>
      </c>
      <c r="AD946" s="36">
        <v>0</v>
      </c>
      <c r="AE946" s="36">
        <v>24</v>
      </c>
      <c r="AF946" s="45">
        <v>1065.4000000000001</v>
      </c>
    </row>
    <row r="947" spans="1:32" x14ac:dyDescent="0.3">
      <c r="A947" s="32">
        <v>44866</v>
      </c>
      <c r="B947" s="36">
        <v>11093</v>
      </c>
      <c r="C947" s="36">
        <v>6202</v>
      </c>
      <c r="D947" s="36">
        <v>66134</v>
      </c>
      <c r="E947" s="36">
        <v>24</v>
      </c>
      <c r="F947" s="36">
        <v>0</v>
      </c>
      <c r="G947" s="36">
        <v>132572</v>
      </c>
      <c r="H947" s="36">
        <v>78885</v>
      </c>
      <c r="I947" s="36">
        <v>65598</v>
      </c>
      <c r="J947" s="36">
        <v>24</v>
      </c>
      <c r="K947" s="36">
        <v>0</v>
      </c>
      <c r="L947" s="36">
        <v>26684.817999999999</v>
      </c>
      <c r="M947" s="36">
        <v>14999.905000000001</v>
      </c>
      <c r="N947" s="36">
        <v>52455</v>
      </c>
      <c r="O947" s="36">
        <v>0</v>
      </c>
      <c r="P947" s="36">
        <v>24</v>
      </c>
      <c r="Q947" s="36">
        <v>459.06400000000002</v>
      </c>
      <c r="R947" s="36">
        <v>228.643</v>
      </c>
      <c r="S947" s="36">
        <v>995.3</v>
      </c>
      <c r="T947" s="36">
        <v>0</v>
      </c>
      <c r="U947" s="36">
        <v>24</v>
      </c>
      <c r="V947" s="36">
        <v>358.51100000000002</v>
      </c>
      <c r="W947" s="43">
        <v>5.0129999999999999</v>
      </c>
      <c r="X947" s="36">
        <v>1830.59</v>
      </c>
      <c r="Y947" s="36">
        <v>0</v>
      </c>
      <c r="Z947" s="36">
        <v>24</v>
      </c>
      <c r="AA947" s="36">
        <v>6.12</v>
      </c>
      <c r="AB947" s="36">
        <v>3.3</v>
      </c>
      <c r="AC947" s="36">
        <v>82.3</v>
      </c>
      <c r="AD947" s="36">
        <v>0</v>
      </c>
      <c r="AE947" s="36">
        <v>24</v>
      </c>
      <c r="AF947" s="44">
        <v>1076.8</v>
      </c>
    </row>
    <row r="948" spans="1:32" x14ac:dyDescent="0.3">
      <c r="A948" s="32">
        <v>44867</v>
      </c>
      <c r="B948" s="36">
        <v>11130</v>
      </c>
      <c r="C948" s="36">
        <v>6223</v>
      </c>
      <c r="D948" s="36">
        <v>66158</v>
      </c>
      <c r="E948" s="36">
        <v>24</v>
      </c>
      <c r="F948" s="36">
        <v>0</v>
      </c>
      <c r="G948" s="36">
        <v>132608</v>
      </c>
      <c r="H948" s="36">
        <v>78910</v>
      </c>
      <c r="I948" s="36">
        <v>65622</v>
      </c>
      <c r="J948" s="36">
        <v>24</v>
      </c>
      <c r="K948" s="36">
        <v>0</v>
      </c>
      <c r="L948" s="36">
        <v>26684.817999999999</v>
      </c>
      <c r="M948" s="36">
        <v>14999.905000000001</v>
      </c>
      <c r="N948" s="36">
        <v>52455</v>
      </c>
      <c r="O948" s="36">
        <v>0</v>
      </c>
      <c r="P948" s="36">
        <v>24</v>
      </c>
      <c r="Q948" s="36">
        <v>459.06400000000002</v>
      </c>
      <c r="R948" s="36">
        <v>228.643</v>
      </c>
      <c r="S948" s="36">
        <v>995.3</v>
      </c>
      <c r="T948" s="36">
        <v>0</v>
      </c>
      <c r="U948" s="36">
        <v>24</v>
      </c>
      <c r="V948" s="36">
        <v>358.51100000000002</v>
      </c>
      <c r="W948" s="43">
        <v>5.0129999999999999</v>
      </c>
      <c r="X948" s="36">
        <v>1830.59</v>
      </c>
      <c r="Y948" s="36">
        <v>0</v>
      </c>
      <c r="Z948" s="36">
        <v>24</v>
      </c>
      <c r="AA948" s="36">
        <v>6.12</v>
      </c>
      <c r="AB948" s="36">
        <v>3.3</v>
      </c>
      <c r="AC948" s="36">
        <v>82.3</v>
      </c>
      <c r="AD948" s="36">
        <v>0</v>
      </c>
      <c r="AE948" s="36">
        <v>24</v>
      </c>
      <c r="AF948" s="44">
        <v>1076.8</v>
      </c>
    </row>
    <row r="949" spans="1:32" x14ac:dyDescent="0.3">
      <c r="A949" s="32">
        <v>44868</v>
      </c>
      <c r="B949" s="36">
        <v>11169</v>
      </c>
      <c r="C949" s="36">
        <v>6245</v>
      </c>
      <c r="D949" s="36">
        <v>66182</v>
      </c>
      <c r="E949" s="36">
        <v>24</v>
      </c>
      <c r="F949" s="36">
        <v>0</v>
      </c>
      <c r="G949" s="36">
        <v>132647</v>
      </c>
      <c r="H949" s="36">
        <v>78935</v>
      </c>
      <c r="I949" s="36">
        <v>65646</v>
      </c>
      <c r="J949" s="36">
        <v>24</v>
      </c>
      <c r="K949" s="36">
        <v>0</v>
      </c>
      <c r="L949" s="36">
        <v>26684.817999999999</v>
      </c>
      <c r="M949" s="36">
        <v>14999.905000000001</v>
      </c>
      <c r="N949" s="36">
        <v>52455</v>
      </c>
      <c r="O949" s="36">
        <v>0</v>
      </c>
      <c r="P949" s="36">
        <v>24</v>
      </c>
      <c r="Q949" s="36">
        <v>459.06400000000002</v>
      </c>
      <c r="R949" s="36">
        <v>228.643</v>
      </c>
      <c r="S949" s="36">
        <v>995.3</v>
      </c>
      <c r="T949" s="36">
        <v>0</v>
      </c>
      <c r="U949" s="36">
        <v>24</v>
      </c>
      <c r="V949" s="36">
        <v>358.51100000000002</v>
      </c>
      <c r="W949" s="43">
        <v>5.0129999999999999</v>
      </c>
      <c r="X949" s="36">
        <v>1830.59</v>
      </c>
      <c r="Y949" s="36">
        <v>0</v>
      </c>
      <c r="Z949" s="36">
        <v>24</v>
      </c>
      <c r="AA949" s="36">
        <v>6.12</v>
      </c>
      <c r="AB949" s="36">
        <v>3.3</v>
      </c>
      <c r="AC949" s="36">
        <v>82.3</v>
      </c>
      <c r="AD949" s="36">
        <v>0</v>
      </c>
      <c r="AE949" s="36">
        <v>24</v>
      </c>
      <c r="AF949" s="44">
        <v>1076.8</v>
      </c>
    </row>
    <row r="950" spans="1:32" x14ac:dyDescent="0.3">
      <c r="A950" s="32">
        <v>44869</v>
      </c>
      <c r="B950" s="36">
        <v>11209</v>
      </c>
      <c r="C950" s="36">
        <v>6267</v>
      </c>
      <c r="D950" s="36">
        <v>66206</v>
      </c>
      <c r="E950" s="36">
        <v>24</v>
      </c>
      <c r="F950" s="36">
        <v>0</v>
      </c>
      <c r="G950" s="36">
        <v>132687</v>
      </c>
      <c r="H950" s="36">
        <v>78961</v>
      </c>
      <c r="I950" s="36">
        <v>65670</v>
      </c>
      <c r="J950" s="36">
        <v>24</v>
      </c>
      <c r="K950" s="36">
        <v>0</v>
      </c>
      <c r="L950" s="36">
        <v>26684.817999999999</v>
      </c>
      <c r="M950" s="36">
        <v>14999.905000000001</v>
      </c>
      <c r="N950" s="36">
        <v>52455</v>
      </c>
      <c r="O950" s="36">
        <v>0</v>
      </c>
      <c r="P950" s="36">
        <v>24</v>
      </c>
      <c r="Q950" s="36">
        <v>459.06400000000002</v>
      </c>
      <c r="R950" s="36">
        <v>228.643</v>
      </c>
      <c r="S950" s="36">
        <v>995.3</v>
      </c>
      <c r="T950" s="36">
        <v>0</v>
      </c>
      <c r="U950" s="36">
        <v>24</v>
      </c>
      <c r="V950" s="36">
        <v>358.51100000000002</v>
      </c>
      <c r="W950" s="43">
        <v>5.0129999999999999</v>
      </c>
      <c r="X950" s="36">
        <v>1830.59</v>
      </c>
      <c r="Y950" s="36">
        <v>0</v>
      </c>
      <c r="Z950" s="36">
        <v>24</v>
      </c>
      <c r="AA950" s="36">
        <v>6.12</v>
      </c>
      <c r="AB950" s="36">
        <v>3.3</v>
      </c>
      <c r="AC950" s="36">
        <v>82.3</v>
      </c>
      <c r="AD950" s="36">
        <v>0</v>
      </c>
      <c r="AE950" s="36">
        <v>24</v>
      </c>
      <c r="AF950" s="44">
        <v>1076.8</v>
      </c>
    </row>
    <row r="951" spans="1:32" x14ac:dyDescent="0.3">
      <c r="A951" s="32">
        <v>44870</v>
      </c>
      <c r="B951" s="36">
        <v>11249</v>
      </c>
      <c r="C951" s="36">
        <v>6289</v>
      </c>
      <c r="D951" s="36">
        <v>66230</v>
      </c>
      <c r="E951" s="36">
        <v>24</v>
      </c>
      <c r="F951" s="36">
        <v>0</v>
      </c>
      <c r="G951" s="36">
        <v>132726</v>
      </c>
      <c r="H951" s="36">
        <v>78987</v>
      </c>
      <c r="I951" s="36">
        <v>65694</v>
      </c>
      <c r="J951" s="36">
        <v>24</v>
      </c>
      <c r="K951" s="36">
        <v>0</v>
      </c>
      <c r="L951" s="36">
        <v>26684.817999999999</v>
      </c>
      <c r="M951" s="36">
        <v>14999.905000000001</v>
      </c>
      <c r="N951" s="36">
        <v>52455</v>
      </c>
      <c r="O951" s="36">
        <v>0</v>
      </c>
      <c r="P951" s="36">
        <v>24</v>
      </c>
      <c r="Q951" s="36">
        <v>459.06400000000002</v>
      </c>
      <c r="R951" s="36">
        <v>228.643</v>
      </c>
      <c r="S951" s="36">
        <v>995.3</v>
      </c>
      <c r="T951" s="36">
        <v>0</v>
      </c>
      <c r="U951" s="36">
        <v>24</v>
      </c>
      <c r="V951" s="36">
        <v>358.51100000000002</v>
      </c>
      <c r="W951" s="43">
        <v>5.0129999999999999</v>
      </c>
      <c r="X951" s="36">
        <v>1830.59</v>
      </c>
      <c r="Y951" s="36">
        <v>0</v>
      </c>
      <c r="Z951" s="36">
        <v>24</v>
      </c>
      <c r="AA951" s="36">
        <v>6.12</v>
      </c>
      <c r="AB951" s="36">
        <v>3.3</v>
      </c>
      <c r="AC951" s="36">
        <v>82.3</v>
      </c>
      <c r="AD951" s="36">
        <v>0</v>
      </c>
      <c r="AE951" s="36">
        <v>24</v>
      </c>
      <c r="AF951" s="44">
        <v>1076.8</v>
      </c>
    </row>
    <row r="952" spans="1:32" x14ac:dyDescent="0.3">
      <c r="A952" s="32">
        <v>44871</v>
      </c>
      <c r="B952" s="36">
        <v>11287</v>
      </c>
      <c r="C952" s="36">
        <v>6310</v>
      </c>
      <c r="D952" s="36">
        <v>66254</v>
      </c>
      <c r="E952" s="36">
        <v>24</v>
      </c>
      <c r="F952" s="36">
        <v>0</v>
      </c>
      <c r="G952" s="36">
        <v>132765</v>
      </c>
      <c r="H952" s="36">
        <v>79013</v>
      </c>
      <c r="I952" s="36">
        <v>65718</v>
      </c>
      <c r="J952" s="36">
        <v>24</v>
      </c>
      <c r="K952" s="36">
        <v>0</v>
      </c>
      <c r="L952" s="36">
        <v>26684.817999999999</v>
      </c>
      <c r="M952" s="36">
        <v>14999.905000000001</v>
      </c>
      <c r="N952" s="36">
        <v>52455</v>
      </c>
      <c r="O952" s="36">
        <v>0</v>
      </c>
      <c r="P952" s="36">
        <v>24</v>
      </c>
      <c r="Q952" s="36">
        <v>459.06400000000002</v>
      </c>
      <c r="R952" s="36">
        <v>228.643</v>
      </c>
      <c r="S952" s="36">
        <v>995.3</v>
      </c>
      <c r="T952" s="36">
        <v>0</v>
      </c>
      <c r="U952" s="36">
        <v>24</v>
      </c>
      <c r="V952" s="36">
        <v>358.51100000000002</v>
      </c>
      <c r="W952" s="43">
        <v>5.0129999999999999</v>
      </c>
      <c r="X952" s="36">
        <v>1830.59</v>
      </c>
      <c r="Y952" s="36">
        <v>0</v>
      </c>
      <c r="Z952" s="36">
        <v>24</v>
      </c>
      <c r="AA952" s="36">
        <v>6.12</v>
      </c>
      <c r="AB952" s="36">
        <v>3.3</v>
      </c>
      <c r="AC952" s="36">
        <v>82.3</v>
      </c>
      <c r="AD952" s="36">
        <v>0</v>
      </c>
      <c r="AE952" s="36">
        <v>24</v>
      </c>
      <c r="AF952" s="44">
        <v>1076.8</v>
      </c>
    </row>
    <row r="953" spans="1:32" x14ac:dyDescent="0.3">
      <c r="A953" s="32">
        <v>44872</v>
      </c>
      <c r="B953" s="36">
        <v>11327</v>
      </c>
      <c r="C953" s="36">
        <v>6332</v>
      </c>
      <c r="D953" s="36">
        <v>66278</v>
      </c>
      <c r="E953" s="36">
        <v>24</v>
      </c>
      <c r="F953" s="36">
        <v>0</v>
      </c>
      <c r="G953" s="36">
        <v>132804</v>
      </c>
      <c r="H953" s="36">
        <v>79039</v>
      </c>
      <c r="I953" s="36">
        <v>65741.600000000006</v>
      </c>
      <c r="J953" s="36">
        <v>23.600000000005821</v>
      </c>
      <c r="K953" s="36">
        <v>0.39999999999417923</v>
      </c>
      <c r="L953" s="36">
        <v>26684.817999999999</v>
      </c>
      <c r="M953" s="36">
        <v>14999.905000000001</v>
      </c>
      <c r="N953" s="36">
        <v>52455</v>
      </c>
      <c r="O953" s="36">
        <v>0</v>
      </c>
      <c r="P953" s="36">
        <v>24</v>
      </c>
      <c r="Q953" s="36">
        <v>459.06400000000002</v>
      </c>
      <c r="R953" s="36">
        <v>228.643</v>
      </c>
      <c r="S953" s="36">
        <v>995.3</v>
      </c>
      <c r="T953" s="36">
        <v>0</v>
      </c>
      <c r="U953" s="36">
        <v>24</v>
      </c>
      <c r="V953" s="36">
        <v>358.51100000000002</v>
      </c>
      <c r="W953" s="43">
        <v>5.0129999999999999</v>
      </c>
      <c r="X953" s="36">
        <v>1830.59</v>
      </c>
      <c r="Y953" s="36">
        <v>0</v>
      </c>
      <c r="Z953" s="36">
        <v>24</v>
      </c>
      <c r="AA953" s="36">
        <v>6.12</v>
      </c>
      <c r="AB953" s="36">
        <v>3.3</v>
      </c>
      <c r="AC953" s="36">
        <v>82.3</v>
      </c>
      <c r="AD953" s="36">
        <v>0</v>
      </c>
      <c r="AE953" s="36">
        <v>24</v>
      </c>
      <c r="AF953" s="44">
        <v>1076.8</v>
      </c>
    </row>
    <row r="954" spans="1:32" x14ac:dyDescent="0.3">
      <c r="A954" s="32">
        <v>44873</v>
      </c>
      <c r="B954" s="36">
        <v>11361</v>
      </c>
      <c r="C954" s="36">
        <v>6352</v>
      </c>
      <c r="D954" s="36">
        <v>66302</v>
      </c>
      <c r="E954" s="36">
        <v>24</v>
      </c>
      <c r="F954" s="36">
        <v>0</v>
      </c>
      <c r="G954" s="36">
        <v>132837</v>
      </c>
      <c r="H954" s="36">
        <v>79062</v>
      </c>
      <c r="I954" s="36">
        <v>65766</v>
      </c>
      <c r="J954" s="36">
        <v>24.399999999994179</v>
      </c>
      <c r="K954" s="36">
        <v>-0.39999999999417923</v>
      </c>
      <c r="L954" s="36">
        <v>26684.817999999999</v>
      </c>
      <c r="M954" s="36">
        <v>14999.905000000001</v>
      </c>
      <c r="N954" s="36">
        <v>52455</v>
      </c>
      <c r="O954" s="36">
        <v>0</v>
      </c>
      <c r="P954" s="36">
        <v>24</v>
      </c>
      <c r="Q954" s="36">
        <v>459.06400000000002</v>
      </c>
      <c r="R954" s="36">
        <v>228.643</v>
      </c>
      <c r="S954" s="36">
        <v>995.3</v>
      </c>
      <c r="T954" s="36">
        <v>0</v>
      </c>
      <c r="U954" s="36">
        <v>24</v>
      </c>
      <c r="V954" s="36">
        <v>358.51100000000002</v>
      </c>
      <c r="W954" s="43">
        <v>5.0129999999999999</v>
      </c>
      <c r="X954" s="36">
        <v>1830.59</v>
      </c>
      <c r="Y954" s="36">
        <v>0</v>
      </c>
      <c r="Z954" s="36">
        <v>24</v>
      </c>
      <c r="AA954" s="36">
        <v>6.12</v>
      </c>
      <c r="AB954" s="36">
        <v>3.3</v>
      </c>
      <c r="AC954" s="36">
        <v>82.3</v>
      </c>
      <c r="AD954" s="36">
        <v>0</v>
      </c>
      <c r="AE954" s="36">
        <v>24</v>
      </c>
      <c r="AF954" s="44">
        <v>1076.8</v>
      </c>
    </row>
    <row r="955" spans="1:32" x14ac:dyDescent="0.3">
      <c r="A955" s="32">
        <v>44874</v>
      </c>
      <c r="B955" s="36">
        <v>11387</v>
      </c>
      <c r="C955" s="36">
        <v>6367</v>
      </c>
      <c r="D955" s="36">
        <v>66326</v>
      </c>
      <c r="E955" s="36">
        <v>24</v>
      </c>
      <c r="F955" s="36">
        <v>0</v>
      </c>
      <c r="G955" s="36">
        <v>132863</v>
      </c>
      <c r="H955" s="36">
        <v>79081</v>
      </c>
      <c r="I955" s="36">
        <v>65790</v>
      </c>
      <c r="J955" s="36">
        <v>24</v>
      </c>
      <c r="K955" s="36">
        <v>0</v>
      </c>
      <c r="L955" s="36">
        <v>26684.817999999999</v>
      </c>
      <c r="M955" s="36">
        <v>14999.905000000001</v>
      </c>
      <c r="N955" s="36">
        <v>52455</v>
      </c>
      <c r="O955" s="36">
        <v>0</v>
      </c>
      <c r="P955" s="36">
        <v>24</v>
      </c>
      <c r="Q955" s="36">
        <v>459.06400000000002</v>
      </c>
      <c r="R955" s="36">
        <v>228.643</v>
      </c>
      <c r="S955" s="36">
        <v>995.3</v>
      </c>
      <c r="T955" s="36">
        <v>0</v>
      </c>
      <c r="U955" s="36">
        <v>24</v>
      </c>
      <c r="V955" s="36">
        <v>358.51100000000002</v>
      </c>
      <c r="W955" s="43">
        <v>5.0129999999999999</v>
      </c>
      <c r="X955" s="36">
        <v>1830.59</v>
      </c>
      <c r="Y955" s="36">
        <v>0</v>
      </c>
      <c r="Z955" s="36">
        <v>24</v>
      </c>
      <c r="AA955" s="36">
        <v>6.12</v>
      </c>
      <c r="AB955" s="36">
        <v>3.3</v>
      </c>
      <c r="AC955" s="36">
        <v>82.3</v>
      </c>
      <c r="AD955" s="36">
        <v>0</v>
      </c>
      <c r="AE955" s="36">
        <v>24</v>
      </c>
      <c r="AF955" s="44">
        <v>1076.8</v>
      </c>
    </row>
    <row r="956" spans="1:32" x14ac:dyDescent="0.3">
      <c r="A956" s="32">
        <v>44875</v>
      </c>
      <c r="B956" s="36">
        <v>11419</v>
      </c>
      <c r="C956" s="36">
        <v>6385</v>
      </c>
      <c r="D956" s="36">
        <v>66350</v>
      </c>
      <c r="E956" s="36">
        <v>24</v>
      </c>
      <c r="F956" s="36">
        <v>0</v>
      </c>
      <c r="G956" s="36">
        <v>132895</v>
      </c>
      <c r="H956" s="36">
        <v>79104</v>
      </c>
      <c r="I956" s="36">
        <v>65814</v>
      </c>
      <c r="J956" s="36">
        <v>24</v>
      </c>
      <c r="K956" s="36">
        <v>0</v>
      </c>
      <c r="L956" s="36">
        <v>26684.817999999999</v>
      </c>
      <c r="M956" s="36">
        <v>14999.905000000001</v>
      </c>
      <c r="N956" s="36">
        <v>52455</v>
      </c>
      <c r="O956" s="36">
        <v>0</v>
      </c>
      <c r="P956" s="36">
        <v>24</v>
      </c>
      <c r="Q956" s="36">
        <v>459.06400000000002</v>
      </c>
      <c r="R956" s="36">
        <v>228.643</v>
      </c>
      <c r="S956" s="36">
        <v>995.3</v>
      </c>
      <c r="T956" s="36">
        <v>0</v>
      </c>
      <c r="U956" s="36">
        <v>24</v>
      </c>
      <c r="V956" s="36">
        <v>358.51100000000002</v>
      </c>
      <c r="W956" s="43">
        <v>5.0129999999999999</v>
      </c>
      <c r="X956" s="36">
        <v>1830.59</v>
      </c>
      <c r="Y956" s="36">
        <v>0</v>
      </c>
      <c r="Z956" s="36">
        <v>24</v>
      </c>
      <c r="AA956" s="36">
        <v>6.12</v>
      </c>
      <c r="AB956" s="36">
        <v>3.3</v>
      </c>
      <c r="AC956" s="36">
        <v>82.3</v>
      </c>
      <c r="AD956" s="36">
        <v>0</v>
      </c>
      <c r="AE956" s="36">
        <v>24</v>
      </c>
      <c r="AF956" s="44">
        <v>1076.8</v>
      </c>
    </row>
    <row r="957" spans="1:32" x14ac:dyDescent="0.3">
      <c r="A957" s="32">
        <v>44876</v>
      </c>
      <c r="B957" s="36">
        <v>11481</v>
      </c>
      <c r="C957" s="36">
        <v>6422</v>
      </c>
      <c r="D957" s="36">
        <v>66374</v>
      </c>
      <c r="E957" s="36">
        <v>24</v>
      </c>
      <c r="F957" s="36">
        <v>0</v>
      </c>
      <c r="G957" s="36">
        <v>132904</v>
      </c>
      <c r="H957" s="36">
        <v>79110</v>
      </c>
      <c r="I957" s="36">
        <v>65820</v>
      </c>
      <c r="J957" s="36">
        <v>6</v>
      </c>
      <c r="K957" s="36">
        <v>18</v>
      </c>
      <c r="L957" s="36">
        <v>26688.346000000001</v>
      </c>
      <c r="M957" s="36">
        <v>15001.495999999999</v>
      </c>
      <c r="N957" s="36">
        <v>52464</v>
      </c>
      <c r="O957" s="36">
        <v>9</v>
      </c>
      <c r="P957" s="36">
        <v>15</v>
      </c>
      <c r="Q957" s="36">
        <v>459.26900000000001</v>
      </c>
      <c r="R957" s="36">
        <v>228.74100000000001</v>
      </c>
      <c r="S957" s="36">
        <v>995.9</v>
      </c>
      <c r="T957" s="36">
        <v>0.60000000000002274</v>
      </c>
      <c r="U957" s="36">
        <v>23.399999999999977</v>
      </c>
      <c r="V957" s="36">
        <v>358.51100000000002</v>
      </c>
      <c r="W957" s="43">
        <v>5.0129999999999999</v>
      </c>
      <c r="X957" s="36">
        <v>1830.59</v>
      </c>
      <c r="Y957" s="36">
        <v>0</v>
      </c>
      <c r="Z957" s="36">
        <v>24</v>
      </c>
      <c r="AA957" s="36">
        <v>6.12</v>
      </c>
      <c r="AB957" s="36">
        <v>3.3</v>
      </c>
      <c r="AC957" s="36">
        <v>82.3</v>
      </c>
      <c r="AD957" s="36">
        <v>0</v>
      </c>
      <c r="AE957" s="36">
        <v>24</v>
      </c>
      <c r="AF957" s="44">
        <v>1076.8</v>
      </c>
    </row>
    <row r="958" spans="1:32" x14ac:dyDescent="0.3">
      <c r="A958" s="32">
        <v>44877</v>
      </c>
      <c r="B958" s="36">
        <v>11519</v>
      </c>
      <c r="C958" s="36">
        <v>6443</v>
      </c>
      <c r="D958" s="36">
        <v>66398</v>
      </c>
      <c r="E958" s="36">
        <v>24</v>
      </c>
      <c r="F958" s="36">
        <v>0</v>
      </c>
      <c r="G958" s="36">
        <v>132940</v>
      </c>
      <c r="H958" s="36">
        <v>79134</v>
      </c>
      <c r="I958" s="36">
        <v>65843</v>
      </c>
      <c r="J958" s="36">
        <v>23</v>
      </c>
      <c r="K958" s="36">
        <v>1</v>
      </c>
      <c r="L958" s="36">
        <v>26688.760999999999</v>
      </c>
      <c r="M958" s="36">
        <v>15001.681</v>
      </c>
      <c r="N958" s="36">
        <v>52465</v>
      </c>
      <c r="O958" s="36">
        <v>1</v>
      </c>
      <c r="P958" s="36">
        <v>23</v>
      </c>
      <c r="Q958" s="36">
        <v>459.26900000000001</v>
      </c>
      <c r="R958" s="36">
        <v>228.74100000000001</v>
      </c>
      <c r="S958" s="36">
        <v>995.9</v>
      </c>
      <c r="T958" s="36">
        <v>0</v>
      </c>
      <c r="U958" s="36">
        <v>24</v>
      </c>
      <c r="V958" s="36">
        <v>358.76900000000001</v>
      </c>
      <c r="W958" s="43">
        <v>5.1689999999999996</v>
      </c>
      <c r="X958" s="36">
        <v>1831.39</v>
      </c>
      <c r="Y958" s="36">
        <v>0.8000000000001819</v>
      </c>
      <c r="Z958" s="36">
        <v>23.199999999999818</v>
      </c>
      <c r="AA958" s="36">
        <v>6.12</v>
      </c>
      <c r="AB958" s="36">
        <v>3.3</v>
      </c>
      <c r="AC958" s="36">
        <v>82.3</v>
      </c>
      <c r="AD958" s="36">
        <v>0</v>
      </c>
      <c r="AE958" s="36">
        <v>24</v>
      </c>
      <c r="AF958" s="44">
        <v>1076.8</v>
      </c>
    </row>
    <row r="959" spans="1:32" x14ac:dyDescent="0.3">
      <c r="A959" s="32">
        <v>44878</v>
      </c>
      <c r="B959" s="36">
        <v>11555</v>
      </c>
      <c r="C959" s="36">
        <v>6463</v>
      </c>
      <c r="D959" s="36">
        <v>66422</v>
      </c>
      <c r="E959" s="36">
        <v>24</v>
      </c>
      <c r="F959" s="36">
        <v>0</v>
      </c>
      <c r="G959" s="36">
        <v>132976</v>
      </c>
      <c r="H959" s="36">
        <v>79158</v>
      </c>
      <c r="I959" s="36">
        <v>65867</v>
      </c>
      <c r="J959" s="36">
        <v>24</v>
      </c>
      <c r="K959" s="36">
        <v>0</v>
      </c>
      <c r="L959" s="36">
        <v>26688.760999999999</v>
      </c>
      <c r="M959" s="36">
        <v>15001.681</v>
      </c>
      <c r="N959" s="36">
        <v>52465</v>
      </c>
      <c r="O959" s="36">
        <v>0</v>
      </c>
      <c r="P959" s="36">
        <v>24</v>
      </c>
      <c r="Q959" s="36">
        <v>459.26900000000001</v>
      </c>
      <c r="R959" s="36">
        <v>228.74100000000001</v>
      </c>
      <c r="S959" s="36">
        <v>995.9</v>
      </c>
      <c r="T959" s="36">
        <v>0</v>
      </c>
      <c r="U959" s="36">
        <v>24</v>
      </c>
      <c r="V959" s="36">
        <v>358.76900000000001</v>
      </c>
      <c r="W959" s="43">
        <v>5.1689999999999996</v>
      </c>
      <c r="X959" s="36">
        <v>1831.39</v>
      </c>
      <c r="Y959" s="36">
        <v>0</v>
      </c>
      <c r="Z959" s="36">
        <v>24</v>
      </c>
      <c r="AA959" s="36">
        <v>6.12</v>
      </c>
      <c r="AB959" s="36">
        <v>3.3</v>
      </c>
      <c r="AC959" s="36">
        <v>82.3</v>
      </c>
      <c r="AD959" s="36">
        <v>0</v>
      </c>
      <c r="AE959" s="36">
        <v>24</v>
      </c>
      <c r="AF959" s="44">
        <v>1076.8</v>
      </c>
    </row>
    <row r="960" spans="1:32" x14ac:dyDescent="0.3">
      <c r="A960" s="32">
        <v>44879</v>
      </c>
      <c r="B960" s="36">
        <v>11583</v>
      </c>
      <c r="C960" s="36">
        <v>6479</v>
      </c>
      <c r="D960" s="36">
        <v>66446</v>
      </c>
      <c r="E960" s="36">
        <v>24</v>
      </c>
      <c r="F960" s="36">
        <v>0</v>
      </c>
      <c r="G960" s="36">
        <v>133003</v>
      </c>
      <c r="H960" s="36">
        <v>79178</v>
      </c>
      <c r="I960" s="36">
        <v>65891</v>
      </c>
      <c r="J960" s="36">
        <v>24</v>
      </c>
      <c r="K960" s="36">
        <v>0</v>
      </c>
      <c r="L960" s="36">
        <v>26688.760999999999</v>
      </c>
      <c r="M960" s="36">
        <v>15001.681</v>
      </c>
      <c r="N960" s="36">
        <v>52465</v>
      </c>
      <c r="O960" s="36">
        <v>0</v>
      </c>
      <c r="P960" s="36">
        <v>24</v>
      </c>
      <c r="Q960" s="36">
        <v>459.26900000000001</v>
      </c>
      <c r="R960" s="36">
        <v>228.74100000000001</v>
      </c>
      <c r="S960" s="36">
        <v>995.9</v>
      </c>
      <c r="T960" s="36">
        <v>0</v>
      </c>
      <c r="U960" s="36">
        <v>24</v>
      </c>
      <c r="V960" s="36">
        <v>358.76900000000001</v>
      </c>
      <c r="W960" s="43">
        <v>5.1689999999999996</v>
      </c>
      <c r="X960" s="36">
        <v>1831.39</v>
      </c>
      <c r="Y960" s="36">
        <v>0</v>
      </c>
      <c r="Z960" s="36">
        <v>24</v>
      </c>
      <c r="AA960" s="36">
        <v>6.1859999999999999</v>
      </c>
      <c r="AB960" s="36">
        <v>3.3370000000000002</v>
      </c>
      <c r="AC960" s="36">
        <v>82.6</v>
      </c>
      <c r="AD960" s="36">
        <v>0.29999999999999716</v>
      </c>
      <c r="AE960" s="36">
        <v>23.700000000000003</v>
      </c>
      <c r="AF960" s="44">
        <v>1076.8</v>
      </c>
    </row>
    <row r="961" spans="1:32" x14ac:dyDescent="0.3">
      <c r="A961" s="32">
        <v>44880</v>
      </c>
      <c r="B961" s="36">
        <v>11615</v>
      </c>
      <c r="C961" s="36">
        <v>6497</v>
      </c>
      <c r="D961" s="36">
        <v>66470</v>
      </c>
      <c r="E961" s="36">
        <v>24</v>
      </c>
      <c r="F961" s="36">
        <v>0</v>
      </c>
      <c r="G961" s="36">
        <v>133035</v>
      </c>
      <c r="H961" s="36">
        <v>79200</v>
      </c>
      <c r="I961" s="36">
        <v>65915</v>
      </c>
      <c r="J961" s="36">
        <v>24</v>
      </c>
      <c r="K961" s="36">
        <v>0</v>
      </c>
      <c r="L961" s="36">
        <v>26688.760999999999</v>
      </c>
      <c r="M961" s="36">
        <v>15001.681</v>
      </c>
      <c r="N961" s="36">
        <v>52465</v>
      </c>
      <c r="O961" s="36">
        <v>0</v>
      </c>
      <c r="P961" s="36">
        <v>24</v>
      </c>
      <c r="Q961" s="36">
        <v>459.26900000000001</v>
      </c>
      <c r="R961" s="36">
        <v>228.74100000000001</v>
      </c>
      <c r="S961" s="36">
        <v>995.9</v>
      </c>
      <c r="T961" s="36">
        <v>0</v>
      </c>
      <c r="U961" s="36">
        <v>24</v>
      </c>
      <c r="V961" s="36">
        <v>358.76900000000001</v>
      </c>
      <c r="W961" s="43">
        <v>5.1689999999999996</v>
      </c>
      <c r="X961" s="36">
        <v>1831.39</v>
      </c>
      <c r="Y961" s="36">
        <v>0</v>
      </c>
      <c r="Z961" s="36">
        <v>24</v>
      </c>
      <c r="AA961" s="36">
        <v>6.1859999999999999</v>
      </c>
      <c r="AB961" s="36">
        <v>3.3370000000000002</v>
      </c>
      <c r="AC961" s="36">
        <v>82.6</v>
      </c>
      <c r="AD961" s="36">
        <v>0</v>
      </c>
      <c r="AE961" s="36">
        <v>24</v>
      </c>
      <c r="AF961" s="44">
        <v>1076.8</v>
      </c>
    </row>
    <row r="962" spans="1:32" x14ac:dyDescent="0.3">
      <c r="A962" s="32">
        <v>44881</v>
      </c>
      <c r="B962" s="36">
        <v>11653</v>
      </c>
      <c r="C962" s="36">
        <v>6518</v>
      </c>
      <c r="D962" s="36">
        <v>66494</v>
      </c>
      <c r="E962" s="36">
        <v>24</v>
      </c>
      <c r="F962" s="36">
        <v>0</v>
      </c>
      <c r="G962" s="36">
        <v>133073</v>
      </c>
      <c r="H962" s="36">
        <v>79225</v>
      </c>
      <c r="I962" s="36">
        <v>65939</v>
      </c>
      <c r="J962" s="36">
        <v>24</v>
      </c>
      <c r="K962" s="36">
        <v>0</v>
      </c>
      <c r="L962" s="36">
        <v>26688.760999999999</v>
      </c>
      <c r="M962" s="36">
        <v>15001.681</v>
      </c>
      <c r="N962" s="36">
        <v>52465</v>
      </c>
      <c r="O962" s="36">
        <v>0</v>
      </c>
      <c r="P962" s="36">
        <v>24</v>
      </c>
      <c r="Q962" s="36">
        <v>459.26900000000001</v>
      </c>
      <c r="R962" s="36">
        <v>228.74100000000001</v>
      </c>
      <c r="S962" s="36">
        <v>995.9</v>
      </c>
      <c r="T962" s="36">
        <v>0</v>
      </c>
      <c r="U962" s="36">
        <v>24</v>
      </c>
      <c r="V962" s="36">
        <v>358.76900000000001</v>
      </c>
      <c r="W962" s="43">
        <v>5.1689999999999996</v>
      </c>
      <c r="X962" s="36">
        <v>1831.39</v>
      </c>
      <c r="Y962" s="36">
        <v>0</v>
      </c>
      <c r="Z962" s="36">
        <v>24</v>
      </c>
      <c r="AA962" s="36">
        <v>6.1859999999999999</v>
      </c>
      <c r="AB962" s="36">
        <v>3.3370000000000002</v>
      </c>
      <c r="AC962" s="36">
        <v>82.6</v>
      </c>
      <c r="AD962" s="36">
        <v>0</v>
      </c>
      <c r="AE962" s="36">
        <v>24</v>
      </c>
      <c r="AF962" s="44">
        <v>1076.8</v>
      </c>
    </row>
    <row r="963" spans="1:32" x14ac:dyDescent="0.3">
      <c r="A963" s="32">
        <v>44882</v>
      </c>
      <c r="B963" s="36">
        <v>11690</v>
      </c>
      <c r="C963" s="36">
        <v>6538</v>
      </c>
      <c r="D963" s="36">
        <v>66518</v>
      </c>
      <c r="E963" s="36">
        <v>24</v>
      </c>
      <c r="F963" s="36">
        <v>0</v>
      </c>
      <c r="G963" s="36">
        <v>133110</v>
      </c>
      <c r="H963" s="36">
        <v>79250</v>
      </c>
      <c r="I963" s="36">
        <v>65963</v>
      </c>
      <c r="J963" s="36">
        <v>24</v>
      </c>
      <c r="K963" s="36">
        <v>0</v>
      </c>
      <c r="L963" s="36">
        <v>26688.760999999999</v>
      </c>
      <c r="M963" s="36">
        <v>15001.681</v>
      </c>
      <c r="N963" s="36">
        <v>52465</v>
      </c>
      <c r="O963" s="36">
        <v>0</v>
      </c>
      <c r="P963" s="36">
        <v>24</v>
      </c>
      <c r="Q963" s="36">
        <v>459.26900000000001</v>
      </c>
      <c r="R963" s="36">
        <v>228.74100000000001</v>
      </c>
      <c r="S963" s="36">
        <v>995.9</v>
      </c>
      <c r="T963" s="36">
        <v>0</v>
      </c>
      <c r="U963" s="36">
        <v>24</v>
      </c>
      <c r="V963" s="36">
        <v>358.76900000000001</v>
      </c>
      <c r="W963" s="43">
        <v>5.1689999999999996</v>
      </c>
      <c r="X963" s="36">
        <v>1831.39</v>
      </c>
      <c r="Y963" s="36">
        <v>0</v>
      </c>
      <c r="Z963" s="36">
        <v>24</v>
      </c>
      <c r="AA963" s="36">
        <v>6.1859999999999999</v>
      </c>
      <c r="AB963" s="36">
        <v>3.3370000000000002</v>
      </c>
      <c r="AC963" s="36">
        <v>82.6</v>
      </c>
      <c r="AD963" s="36">
        <v>0</v>
      </c>
      <c r="AE963" s="36">
        <v>24</v>
      </c>
      <c r="AF963" s="44">
        <v>1076.8</v>
      </c>
    </row>
    <row r="964" spans="1:32" x14ac:dyDescent="0.3">
      <c r="A964" s="32">
        <v>44883</v>
      </c>
      <c r="B964" s="36">
        <v>11724</v>
      </c>
      <c r="C964" s="36">
        <v>6557</v>
      </c>
      <c r="D964" s="36">
        <v>66542</v>
      </c>
      <c r="E964" s="36">
        <v>24</v>
      </c>
      <c r="F964" s="36">
        <v>0</v>
      </c>
      <c r="G964" s="36">
        <v>133144</v>
      </c>
      <c r="H964" s="36">
        <v>79273</v>
      </c>
      <c r="I964" s="36">
        <v>65987</v>
      </c>
      <c r="J964" s="36">
        <v>24</v>
      </c>
      <c r="K964" s="36">
        <v>0</v>
      </c>
      <c r="L964" s="36">
        <v>26688.760999999999</v>
      </c>
      <c r="M964" s="36">
        <v>15001.681</v>
      </c>
      <c r="N964" s="36">
        <v>52465</v>
      </c>
      <c r="O964" s="36">
        <v>0</v>
      </c>
      <c r="P964" s="36">
        <v>24</v>
      </c>
      <c r="Q964" s="36">
        <v>459.26900000000001</v>
      </c>
      <c r="R964" s="36">
        <v>228.74100000000001</v>
      </c>
      <c r="S964" s="36">
        <v>995.9</v>
      </c>
      <c r="T964" s="36">
        <v>0</v>
      </c>
      <c r="U964" s="36">
        <v>24</v>
      </c>
      <c r="V964" s="36">
        <v>358.76900000000001</v>
      </c>
      <c r="W964" s="43">
        <v>5.1689999999999996</v>
      </c>
      <c r="X964" s="36">
        <v>1831.39</v>
      </c>
      <c r="Y964" s="36">
        <v>0</v>
      </c>
      <c r="Z964" s="36">
        <v>24</v>
      </c>
      <c r="AA964" s="36">
        <v>6.1859999999999999</v>
      </c>
      <c r="AB964" s="36">
        <v>3.3370000000000002</v>
      </c>
      <c r="AC964" s="36">
        <v>82.6</v>
      </c>
      <c r="AD964" s="36">
        <v>0</v>
      </c>
      <c r="AE964" s="36">
        <v>24</v>
      </c>
      <c r="AF964" s="44">
        <v>1076.8</v>
      </c>
    </row>
    <row r="965" spans="1:32" x14ac:dyDescent="0.3">
      <c r="A965" s="32">
        <v>44884</v>
      </c>
      <c r="B965" s="36">
        <v>11751</v>
      </c>
      <c r="C965" s="36">
        <v>6573</v>
      </c>
      <c r="D965" s="36">
        <v>66566</v>
      </c>
      <c r="E965" s="36">
        <v>24</v>
      </c>
      <c r="F965" s="36">
        <v>0</v>
      </c>
      <c r="G965" s="36">
        <v>133171</v>
      </c>
      <c r="H965" s="36">
        <v>79293</v>
      </c>
      <c r="I965" s="36">
        <v>66011</v>
      </c>
      <c r="J965" s="36">
        <v>24</v>
      </c>
      <c r="K965" s="36">
        <v>0</v>
      </c>
      <c r="L965" s="36">
        <v>26688.760999999999</v>
      </c>
      <c r="M965" s="36">
        <v>15001.681</v>
      </c>
      <c r="N965" s="36">
        <v>52465</v>
      </c>
      <c r="O965" s="36">
        <v>0</v>
      </c>
      <c r="P965" s="36">
        <v>24</v>
      </c>
      <c r="Q965" s="36">
        <v>459.26900000000001</v>
      </c>
      <c r="R965" s="36">
        <v>228.74100000000001</v>
      </c>
      <c r="S965" s="36">
        <v>995.9</v>
      </c>
      <c r="T965" s="36">
        <v>0</v>
      </c>
      <c r="U965" s="36">
        <v>24</v>
      </c>
      <c r="V965" s="36">
        <v>358.76900000000001</v>
      </c>
      <c r="W965" s="43">
        <v>5.1689999999999996</v>
      </c>
      <c r="X965" s="36">
        <v>1831.39</v>
      </c>
      <c r="Y965" s="36">
        <v>0</v>
      </c>
      <c r="Z965" s="36">
        <v>24</v>
      </c>
      <c r="AA965" s="36">
        <v>6.1859999999999999</v>
      </c>
      <c r="AB965" s="36">
        <v>3.3370000000000002</v>
      </c>
      <c r="AC965" s="36">
        <v>82.6</v>
      </c>
      <c r="AD965" s="36">
        <v>0</v>
      </c>
      <c r="AE965" s="36">
        <v>24</v>
      </c>
      <c r="AF965" s="44">
        <v>1076.8</v>
      </c>
    </row>
    <row r="966" spans="1:32" x14ac:dyDescent="0.3">
      <c r="A966" s="32">
        <v>44885</v>
      </c>
      <c r="B966" s="36">
        <v>11783</v>
      </c>
      <c r="C966" s="36">
        <v>6591</v>
      </c>
      <c r="D966" s="36">
        <v>66590</v>
      </c>
      <c r="E966" s="36">
        <v>24</v>
      </c>
      <c r="F966" s="36">
        <v>0</v>
      </c>
      <c r="G966" s="36">
        <v>133203</v>
      </c>
      <c r="H966" s="36">
        <v>79315</v>
      </c>
      <c r="I966" s="36">
        <v>66035</v>
      </c>
      <c r="J966" s="36">
        <v>24</v>
      </c>
      <c r="K966" s="36">
        <v>0</v>
      </c>
      <c r="L966" s="36">
        <v>26688.760999999999</v>
      </c>
      <c r="M966" s="36">
        <v>15001.681</v>
      </c>
      <c r="N966" s="36">
        <v>52465</v>
      </c>
      <c r="O966" s="36">
        <v>0</v>
      </c>
      <c r="P966" s="36">
        <v>24</v>
      </c>
      <c r="Q966" s="36">
        <v>459.26900000000001</v>
      </c>
      <c r="R966" s="36">
        <v>228.74100000000001</v>
      </c>
      <c r="S966" s="36">
        <v>995.9</v>
      </c>
      <c r="T966" s="36">
        <v>0</v>
      </c>
      <c r="U966" s="36">
        <v>24</v>
      </c>
      <c r="V966" s="36">
        <v>358.76900000000001</v>
      </c>
      <c r="W966" s="43">
        <v>5.1689999999999996</v>
      </c>
      <c r="X966" s="36">
        <v>1831.39</v>
      </c>
      <c r="Y966" s="36">
        <v>0</v>
      </c>
      <c r="Z966" s="36">
        <v>24</v>
      </c>
      <c r="AA966" s="36">
        <v>6.1859999999999999</v>
      </c>
      <c r="AB966" s="36">
        <v>3.3370000000000002</v>
      </c>
      <c r="AC966" s="36">
        <v>82.6</v>
      </c>
      <c r="AD966" s="36">
        <v>0</v>
      </c>
      <c r="AE966" s="36">
        <v>24</v>
      </c>
      <c r="AF966" s="44">
        <v>1076.8</v>
      </c>
    </row>
    <row r="967" spans="1:32" x14ac:dyDescent="0.3">
      <c r="A967" s="32">
        <v>44886</v>
      </c>
      <c r="B967" s="36">
        <v>11823</v>
      </c>
      <c r="C967" s="36">
        <v>6614</v>
      </c>
      <c r="D967" s="36">
        <v>66614</v>
      </c>
      <c r="E967" s="36">
        <v>24</v>
      </c>
      <c r="F967" s="36">
        <v>0</v>
      </c>
      <c r="G967" s="36">
        <v>133242</v>
      </c>
      <c r="H967" s="36">
        <v>79342</v>
      </c>
      <c r="I967" s="36">
        <v>66059</v>
      </c>
      <c r="J967" s="36">
        <v>24</v>
      </c>
      <c r="K967" s="36">
        <v>0</v>
      </c>
      <c r="L967" s="36">
        <v>26688.760999999999</v>
      </c>
      <c r="M967" s="36">
        <v>15001.681</v>
      </c>
      <c r="N967" s="36">
        <v>52465</v>
      </c>
      <c r="O967" s="36">
        <v>0</v>
      </c>
      <c r="P967" s="36">
        <v>24</v>
      </c>
      <c r="Q967" s="36">
        <v>459.26900000000001</v>
      </c>
      <c r="R967" s="36">
        <v>228.74100000000001</v>
      </c>
      <c r="S967" s="36">
        <v>995.9</v>
      </c>
      <c r="T967" s="36">
        <v>0</v>
      </c>
      <c r="U967" s="36">
        <v>24</v>
      </c>
      <c r="V967" s="36">
        <v>358.76900000000001</v>
      </c>
      <c r="W967" s="43">
        <v>5.1689999999999996</v>
      </c>
      <c r="X967" s="36">
        <v>1831.39</v>
      </c>
      <c r="Y967" s="36">
        <v>0</v>
      </c>
      <c r="Z967" s="36">
        <v>24</v>
      </c>
      <c r="AA967" s="36">
        <v>6.1859999999999999</v>
      </c>
      <c r="AB967" s="36">
        <v>3.3370000000000002</v>
      </c>
      <c r="AC967" s="36">
        <v>82.6</v>
      </c>
      <c r="AD967" s="36">
        <v>0</v>
      </c>
      <c r="AE967" s="36">
        <v>24</v>
      </c>
      <c r="AF967" s="44">
        <v>1076.8</v>
      </c>
    </row>
    <row r="968" spans="1:32" x14ac:dyDescent="0.3">
      <c r="A968" s="32">
        <v>44887</v>
      </c>
      <c r="B968" s="36">
        <v>11861</v>
      </c>
      <c r="C968" s="36">
        <v>6634</v>
      </c>
      <c r="D968" s="36">
        <v>66638</v>
      </c>
      <c r="E968" s="36">
        <v>24</v>
      </c>
      <c r="F968" s="36">
        <v>0</v>
      </c>
      <c r="G968" s="36">
        <v>133280</v>
      </c>
      <c r="H968" s="36">
        <v>79367</v>
      </c>
      <c r="I968" s="36">
        <v>66083</v>
      </c>
      <c r="J968" s="36">
        <v>24</v>
      </c>
      <c r="K968" s="36">
        <v>0</v>
      </c>
      <c r="L968" s="36">
        <v>26688.760999999999</v>
      </c>
      <c r="M968" s="36">
        <v>15001.681</v>
      </c>
      <c r="N968" s="36">
        <v>52465</v>
      </c>
      <c r="O968" s="36">
        <v>0</v>
      </c>
      <c r="P968" s="36">
        <v>24</v>
      </c>
      <c r="Q968" s="36">
        <v>459.26900000000001</v>
      </c>
      <c r="R968" s="36">
        <v>228.74100000000001</v>
      </c>
      <c r="S968" s="36">
        <v>995.9</v>
      </c>
      <c r="T968" s="36">
        <v>0</v>
      </c>
      <c r="U968" s="36">
        <v>24</v>
      </c>
      <c r="V968" s="36">
        <v>358.76900000000001</v>
      </c>
      <c r="W968" s="43">
        <v>5.1689999999999996</v>
      </c>
      <c r="X968" s="36">
        <v>1831.39</v>
      </c>
      <c r="Y968" s="36">
        <v>0</v>
      </c>
      <c r="Z968" s="36">
        <v>24</v>
      </c>
      <c r="AA968" s="36">
        <v>6.1859999999999999</v>
      </c>
      <c r="AB968" s="36">
        <v>3.3370000000000002</v>
      </c>
      <c r="AC968" s="36">
        <v>82.6</v>
      </c>
      <c r="AD968" s="36">
        <v>0</v>
      </c>
      <c r="AE968" s="36">
        <v>24</v>
      </c>
      <c r="AF968" s="44">
        <v>1076.8</v>
      </c>
    </row>
    <row r="969" spans="1:32" x14ac:dyDescent="0.3">
      <c r="A969" s="32">
        <v>44888</v>
      </c>
      <c r="B969" s="36">
        <v>11892</v>
      </c>
      <c r="C969" s="36">
        <v>6652</v>
      </c>
      <c r="D969" s="36">
        <v>66661</v>
      </c>
      <c r="E969" s="36">
        <v>23</v>
      </c>
      <c r="F969" s="36">
        <v>1</v>
      </c>
      <c r="G969" s="36">
        <v>133313</v>
      </c>
      <c r="H969" s="36">
        <v>79390</v>
      </c>
      <c r="I969" s="36">
        <v>66107</v>
      </c>
      <c r="J969" s="36">
        <v>24</v>
      </c>
      <c r="K969" s="36">
        <v>0</v>
      </c>
      <c r="L969" s="36">
        <v>26688.760999999999</v>
      </c>
      <c r="M969" s="36">
        <v>15001.681</v>
      </c>
      <c r="N969" s="36">
        <v>52465</v>
      </c>
      <c r="O969" s="36">
        <v>0</v>
      </c>
      <c r="P969" s="36">
        <v>24</v>
      </c>
      <c r="Q969" s="36">
        <v>459.26900000000001</v>
      </c>
      <c r="R969" s="36">
        <v>228.74100000000001</v>
      </c>
      <c r="S969" s="36">
        <v>995.9</v>
      </c>
      <c r="T969" s="36">
        <v>0</v>
      </c>
      <c r="U969" s="36">
        <v>24</v>
      </c>
      <c r="V969" s="36">
        <v>358.76900000000001</v>
      </c>
      <c r="W969" s="43">
        <v>5.1689999999999996</v>
      </c>
      <c r="X969" s="36">
        <v>1831.39</v>
      </c>
      <c r="Y969" s="36">
        <v>0</v>
      </c>
      <c r="Z969" s="36">
        <v>24</v>
      </c>
      <c r="AA969" s="36">
        <v>6.1859999999999999</v>
      </c>
      <c r="AB969" s="36">
        <v>3.3370000000000002</v>
      </c>
      <c r="AC969" s="36">
        <v>82.6</v>
      </c>
      <c r="AD969" s="36">
        <v>0</v>
      </c>
      <c r="AE969" s="36">
        <v>24</v>
      </c>
      <c r="AF969" s="44">
        <v>1076.8</v>
      </c>
    </row>
    <row r="970" spans="1:32" x14ac:dyDescent="0.3">
      <c r="A970" s="32">
        <v>44889</v>
      </c>
      <c r="B970" s="36">
        <v>11921</v>
      </c>
      <c r="C970" s="36">
        <v>6669</v>
      </c>
      <c r="D970" s="36">
        <v>66685</v>
      </c>
      <c r="E970" s="36">
        <v>24</v>
      </c>
      <c r="F970" s="36">
        <v>0</v>
      </c>
      <c r="G970" s="36">
        <v>133342</v>
      </c>
      <c r="H970" s="36">
        <v>79412</v>
      </c>
      <c r="I970" s="36">
        <v>66131</v>
      </c>
      <c r="J970" s="36">
        <v>24</v>
      </c>
      <c r="K970" s="36">
        <v>0</v>
      </c>
      <c r="L970" s="36">
        <v>26688.760999999999</v>
      </c>
      <c r="M970" s="36">
        <v>15001.681</v>
      </c>
      <c r="N970" s="36">
        <v>52465</v>
      </c>
      <c r="O970" s="36">
        <v>0</v>
      </c>
      <c r="P970" s="36">
        <v>24</v>
      </c>
      <c r="Q970" s="36">
        <v>459.26900000000001</v>
      </c>
      <c r="R970" s="36">
        <v>228.74100000000001</v>
      </c>
      <c r="S970" s="36">
        <v>995.9</v>
      </c>
      <c r="T970" s="36">
        <v>0</v>
      </c>
      <c r="U970" s="36">
        <v>24</v>
      </c>
      <c r="V970" s="36">
        <v>358.76900000000001</v>
      </c>
      <c r="W970" s="43">
        <v>5.1689999999999996</v>
      </c>
      <c r="X970" s="36">
        <v>1831.39</v>
      </c>
      <c r="Y970" s="36">
        <v>0</v>
      </c>
      <c r="Z970" s="36">
        <v>24</v>
      </c>
      <c r="AA970" s="36">
        <v>6.1859999999999999</v>
      </c>
      <c r="AB970" s="36">
        <v>3.3370000000000002</v>
      </c>
      <c r="AC970" s="36">
        <v>82.6</v>
      </c>
      <c r="AD970" s="36">
        <v>0</v>
      </c>
      <c r="AE970" s="36">
        <v>24</v>
      </c>
      <c r="AF970" s="44">
        <v>1076.8</v>
      </c>
    </row>
    <row r="971" spans="1:32" x14ac:dyDescent="0.3">
      <c r="A971" s="32">
        <v>44890</v>
      </c>
      <c r="B971" s="36">
        <v>11952</v>
      </c>
      <c r="C971" s="36">
        <v>6687</v>
      </c>
      <c r="D971" s="36">
        <v>66709</v>
      </c>
      <c r="E971" s="36">
        <v>24</v>
      </c>
      <c r="F971" s="36">
        <v>0</v>
      </c>
      <c r="G971" s="36">
        <v>133373</v>
      </c>
      <c r="H971" s="36">
        <v>79434</v>
      </c>
      <c r="I971" s="36">
        <v>66155</v>
      </c>
      <c r="J971" s="36">
        <v>24</v>
      </c>
      <c r="K971" s="36">
        <v>0</v>
      </c>
      <c r="L971" s="36">
        <v>0</v>
      </c>
      <c r="M971" s="36">
        <v>0</v>
      </c>
      <c r="N971" s="36">
        <v>52465</v>
      </c>
      <c r="O971" s="36">
        <v>0</v>
      </c>
      <c r="P971" s="36">
        <v>24</v>
      </c>
      <c r="Q971" s="36">
        <v>459.26900000000001</v>
      </c>
      <c r="R971" s="36">
        <v>228.74100000000001</v>
      </c>
      <c r="S971" s="36">
        <v>995.9</v>
      </c>
      <c r="T971" s="36">
        <v>0</v>
      </c>
      <c r="U971" s="36">
        <v>24</v>
      </c>
      <c r="V971" s="36">
        <v>358.76900000000001</v>
      </c>
      <c r="W971" s="43">
        <v>5.1689999999999996</v>
      </c>
      <c r="X971" s="36">
        <v>1831.39</v>
      </c>
      <c r="Y971" s="36">
        <v>0</v>
      </c>
      <c r="Z971" s="36">
        <v>24</v>
      </c>
      <c r="AA971" s="36">
        <v>6.1859999999999999</v>
      </c>
      <c r="AB971" s="36">
        <v>3.3370000000000002</v>
      </c>
      <c r="AC971" s="36">
        <v>82.6</v>
      </c>
      <c r="AD971" s="36">
        <v>0</v>
      </c>
      <c r="AE971" s="36">
        <v>24</v>
      </c>
      <c r="AF971" s="44">
        <v>1076.8</v>
      </c>
    </row>
    <row r="972" spans="1:32" x14ac:dyDescent="0.3">
      <c r="A972" s="32">
        <v>44891</v>
      </c>
      <c r="B972" s="36">
        <v>11991</v>
      </c>
      <c r="C972" s="36">
        <v>6708</v>
      </c>
      <c r="D972" s="36">
        <v>66733</v>
      </c>
      <c r="E972" s="36">
        <v>24</v>
      </c>
      <c r="F972" s="36">
        <v>0</v>
      </c>
      <c r="G972" s="36">
        <v>133411</v>
      </c>
      <c r="H972" s="36">
        <v>79459</v>
      </c>
      <c r="I972" s="36">
        <v>66179</v>
      </c>
      <c r="J972" s="36">
        <v>24</v>
      </c>
      <c r="K972" s="36">
        <v>0</v>
      </c>
      <c r="L972" s="36">
        <v>0</v>
      </c>
      <c r="M972" s="36">
        <v>0</v>
      </c>
      <c r="N972" s="36">
        <v>52465</v>
      </c>
      <c r="O972" s="36">
        <v>0</v>
      </c>
      <c r="P972" s="36">
        <v>24</v>
      </c>
      <c r="Q972" s="36">
        <v>459.26900000000001</v>
      </c>
      <c r="R972" s="36">
        <v>228.74100000000001</v>
      </c>
      <c r="S972" s="36">
        <v>995.9</v>
      </c>
      <c r="T972" s="36">
        <v>0</v>
      </c>
      <c r="U972" s="36">
        <v>24</v>
      </c>
      <c r="V972" s="36">
        <v>358.76900000000001</v>
      </c>
      <c r="W972" s="43">
        <v>5.1689999999999996</v>
      </c>
      <c r="X972" s="36">
        <v>1831.39</v>
      </c>
      <c r="Y972" s="36">
        <v>0</v>
      </c>
      <c r="Z972" s="36">
        <v>24</v>
      </c>
      <c r="AA972" s="36">
        <v>6.1859999999999999</v>
      </c>
      <c r="AB972" s="36">
        <v>3.3370000000000002</v>
      </c>
      <c r="AC972" s="36">
        <v>82.6</v>
      </c>
      <c r="AD972" s="36">
        <v>0</v>
      </c>
      <c r="AE972" s="36">
        <v>24</v>
      </c>
      <c r="AF972" s="44">
        <v>1076.8</v>
      </c>
    </row>
    <row r="973" spans="1:32" x14ac:dyDescent="0.3">
      <c r="A973" s="32">
        <v>44892</v>
      </c>
      <c r="B973" s="36">
        <v>12030</v>
      </c>
      <c r="C973" s="36">
        <v>6730</v>
      </c>
      <c r="D973" s="36">
        <v>66757</v>
      </c>
      <c r="E973" s="36">
        <v>24</v>
      </c>
      <c r="F973" s="36">
        <v>0</v>
      </c>
      <c r="G973" s="36">
        <v>133450</v>
      </c>
      <c r="H973" s="36">
        <v>79485</v>
      </c>
      <c r="I973" s="36">
        <v>66203</v>
      </c>
      <c r="J973" s="36">
        <v>24</v>
      </c>
      <c r="K973" s="36">
        <v>0</v>
      </c>
      <c r="L973" s="36">
        <v>0</v>
      </c>
      <c r="M973" s="36">
        <v>0</v>
      </c>
      <c r="N973" s="36">
        <v>52465</v>
      </c>
      <c r="O973" s="36">
        <v>0</v>
      </c>
      <c r="P973" s="36">
        <v>24</v>
      </c>
      <c r="Q973" s="36">
        <v>459.26900000000001</v>
      </c>
      <c r="R973" s="36">
        <v>228.74100000000001</v>
      </c>
      <c r="S973" s="36">
        <v>995.9</v>
      </c>
      <c r="T973" s="36">
        <v>0</v>
      </c>
      <c r="U973" s="36">
        <v>24</v>
      </c>
      <c r="V973" s="36">
        <v>358.76900000000001</v>
      </c>
      <c r="W973" s="43">
        <v>5.1689999999999996</v>
      </c>
      <c r="X973" s="36">
        <v>1831.39</v>
      </c>
      <c r="Y973" s="36">
        <v>0</v>
      </c>
      <c r="Z973" s="36">
        <v>24</v>
      </c>
      <c r="AA973" s="36">
        <v>6.1859999999999999</v>
      </c>
      <c r="AB973" s="36">
        <v>3.3370000000000002</v>
      </c>
      <c r="AC973" s="36">
        <v>82.6</v>
      </c>
      <c r="AD973" s="36">
        <v>0</v>
      </c>
      <c r="AE973" s="36">
        <v>24</v>
      </c>
      <c r="AF973" s="44">
        <v>1076.8</v>
      </c>
    </row>
    <row r="974" spans="1:32" x14ac:dyDescent="0.3">
      <c r="A974" s="32">
        <v>44893</v>
      </c>
      <c r="B974" s="36">
        <v>12069</v>
      </c>
      <c r="C974" s="36">
        <v>6752</v>
      </c>
      <c r="D974" s="36">
        <v>66781</v>
      </c>
      <c r="E974" s="36">
        <v>24</v>
      </c>
      <c r="F974" s="36">
        <v>0</v>
      </c>
      <c r="G974" s="36">
        <v>133489</v>
      </c>
      <c r="H974" s="36">
        <v>79511</v>
      </c>
      <c r="I974" s="36">
        <v>66227</v>
      </c>
      <c r="J974" s="36">
        <v>24</v>
      </c>
      <c r="K974" s="36">
        <v>0</v>
      </c>
      <c r="L974" s="36">
        <v>0</v>
      </c>
      <c r="M974" s="36">
        <v>0</v>
      </c>
      <c r="N974" s="36">
        <v>52465</v>
      </c>
      <c r="O974" s="36">
        <v>0</v>
      </c>
      <c r="P974" s="36">
        <v>24</v>
      </c>
      <c r="Q974" s="36">
        <v>459.26900000000001</v>
      </c>
      <c r="R974" s="36">
        <v>228.74100000000001</v>
      </c>
      <c r="S974" s="36">
        <v>995.9</v>
      </c>
      <c r="T974" s="36">
        <v>0</v>
      </c>
      <c r="U974" s="36">
        <v>24</v>
      </c>
      <c r="V974" s="36">
        <v>358.76900000000001</v>
      </c>
      <c r="W974" s="43">
        <v>5.1689999999999996</v>
      </c>
      <c r="X974" s="36">
        <v>1831.39</v>
      </c>
      <c r="Y974" s="36">
        <v>0</v>
      </c>
      <c r="Z974" s="36">
        <v>24</v>
      </c>
      <c r="AA974" s="36">
        <v>6.1859999999999999</v>
      </c>
      <c r="AB974" s="36">
        <v>3.3370000000000002</v>
      </c>
      <c r="AC974" s="36">
        <v>82.6</v>
      </c>
      <c r="AD974" s="36">
        <v>0</v>
      </c>
      <c r="AE974" s="36">
        <v>24</v>
      </c>
      <c r="AF974" s="44">
        <v>1076.8</v>
      </c>
    </row>
    <row r="975" spans="1:32" x14ac:dyDescent="0.3">
      <c r="A975" s="32">
        <v>44894</v>
      </c>
      <c r="B975" s="36">
        <v>12100</v>
      </c>
      <c r="C975" s="36">
        <v>6770</v>
      </c>
      <c r="D975" s="36">
        <v>66805</v>
      </c>
      <c r="E975" s="36">
        <v>24</v>
      </c>
      <c r="F975" s="36">
        <v>0</v>
      </c>
      <c r="G975" s="36">
        <v>133520</v>
      </c>
      <c r="H975" s="36">
        <v>79533</v>
      </c>
      <c r="I975" s="36">
        <v>66251</v>
      </c>
      <c r="J975" s="36">
        <v>24</v>
      </c>
      <c r="K975" s="36">
        <v>0</v>
      </c>
      <c r="L975" s="36">
        <v>0</v>
      </c>
      <c r="M975" s="36">
        <v>0</v>
      </c>
      <c r="N975" s="36">
        <v>52465</v>
      </c>
      <c r="O975" s="36">
        <v>0</v>
      </c>
      <c r="P975" s="36">
        <v>24</v>
      </c>
      <c r="Q975" s="36">
        <v>459.26900000000001</v>
      </c>
      <c r="R975" s="36">
        <v>228.74100000000001</v>
      </c>
      <c r="S975" s="36">
        <v>995.9</v>
      </c>
      <c r="T975" s="36">
        <v>0</v>
      </c>
      <c r="U975" s="36">
        <v>24</v>
      </c>
      <c r="V975" s="36">
        <v>358.76900000000001</v>
      </c>
      <c r="W975" s="43">
        <v>5.1689999999999996</v>
      </c>
      <c r="X975" s="36">
        <v>1831.39</v>
      </c>
      <c r="Y975" s="36">
        <v>0</v>
      </c>
      <c r="Z975" s="36">
        <v>24</v>
      </c>
      <c r="AA975" s="36">
        <v>6.1859999999999999</v>
      </c>
      <c r="AB975" s="36">
        <v>3.3370000000000002</v>
      </c>
      <c r="AC975" s="36">
        <v>82.6</v>
      </c>
      <c r="AD975" s="36">
        <v>0</v>
      </c>
      <c r="AE975" s="36">
        <v>24</v>
      </c>
      <c r="AF975" s="44">
        <v>1076.8</v>
      </c>
    </row>
    <row r="976" spans="1:32" x14ac:dyDescent="0.3">
      <c r="A976" s="32">
        <v>44895</v>
      </c>
      <c r="B976" s="36">
        <v>12128</v>
      </c>
      <c r="C976" s="36">
        <v>6786</v>
      </c>
      <c r="D976" s="36">
        <v>66829</v>
      </c>
      <c r="E976" s="36">
        <v>24</v>
      </c>
      <c r="F976" s="36">
        <v>0</v>
      </c>
      <c r="G976" s="36">
        <v>133548</v>
      </c>
      <c r="H976" s="36">
        <v>79554</v>
      </c>
      <c r="I976" s="36">
        <v>66275</v>
      </c>
      <c r="J976" s="36">
        <v>24</v>
      </c>
      <c r="K976" s="36">
        <v>0</v>
      </c>
      <c r="L976" s="36">
        <v>0</v>
      </c>
      <c r="M976" s="36">
        <v>0</v>
      </c>
      <c r="N976" s="36">
        <v>52465</v>
      </c>
      <c r="O976" s="36">
        <v>0</v>
      </c>
      <c r="P976" s="36">
        <v>24</v>
      </c>
      <c r="Q976" s="36">
        <v>459.26900000000001</v>
      </c>
      <c r="R976" s="36">
        <v>228.74100000000001</v>
      </c>
      <c r="S976" s="36">
        <v>995.9</v>
      </c>
      <c r="T976" s="36">
        <v>0</v>
      </c>
      <c r="U976" s="36">
        <v>24</v>
      </c>
      <c r="V976" s="36">
        <v>358.76900000000001</v>
      </c>
      <c r="W976" s="43">
        <v>5.1689999999999996</v>
      </c>
      <c r="X976" s="36">
        <v>1831.39</v>
      </c>
      <c r="Y976" s="36">
        <v>0</v>
      </c>
      <c r="Z976" s="36">
        <v>24</v>
      </c>
      <c r="AA976" s="36">
        <v>6.1859999999999999</v>
      </c>
      <c r="AB976" s="36">
        <v>3.3370000000000002</v>
      </c>
      <c r="AC976" s="36">
        <v>82.6</v>
      </c>
      <c r="AD976" s="36">
        <v>0</v>
      </c>
      <c r="AE976" s="36">
        <v>24</v>
      </c>
      <c r="AF976" s="44">
        <v>1076.8</v>
      </c>
    </row>
    <row r="977" spans="1:32" x14ac:dyDescent="0.3">
      <c r="A977" s="32">
        <v>44896</v>
      </c>
      <c r="B977" s="11">
        <v>12162</v>
      </c>
      <c r="C977" s="11">
        <v>6805</v>
      </c>
      <c r="D977" s="11">
        <v>66853</v>
      </c>
      <c r="E977" s="26">
        <v>24</v>
      </c>
      <c r="F977" s="26">
        <v>0</v>
      </c>
      <c r="G977" s="11">
        <v>133582</v>
      </c>
      <c r="H977" s="11">
        <v>79577</v>
      </c>
      <c r="I977" s="11">
        <v>66299</v>
      </c>
      <c r="J977" s="26">
        <v>24</v>
      </c>
      <c r="K977" s="26">
        <v>0</v>
      </c>
      <c r="L977" s="24">
        <v>0</v>
      </c>
      <c r="M977" s="24">
        <v>0</v>
      </c>
      <c r="N977" s="11">
        <v>52465</v>
      </c>
      <c r="O977" s="12">
        <v>0</v>
      </c>
      <c r="P977" s="26">
        <v>24</v>
      </c>
      <c r="Q977" s="24">
        <v>459.26900000000001</v>
      </c>
      <c r="R977" s="24">
        <v>228.74100000000001</v>
      </c>
      <c r="S977" s="37">
        <v>995.9</v>
      </c>
      <c r="T977" s="12">
        <v>0</v>
      </c>
      <c r="U977" s="26">
        <v>24</v>
      </c>
      <c r="V977" s="24">
        <v>358.76900000000001</v>
      </c>
      <c r="W977" s="17">
        <v>5.1689999999999996</v>
      </c>
      <c r="X977" s="10">
        <v>1831.39</v>
      </c>
      <c r="Y977" s="12">
        <v>0</v>
      </c>
      <c r="Z977" s="26">
        <v>24</v>
      </c>
      <c r="AA977" s="24">
        <v>6.1859999999999999</v>
      </c>
      <c r="AB977" s="24">
        <v>3.3370000000000002</v>
      </c>
      <c r="AC977" s="37">
        <v>82.6</v>
      </c>
      <c r="AD977" s="12">
        <v>0</v>
      </c>
      <c r="AE977" s="26">
        <v>24</v>
      </c>
      <c r="AF977" s="45">
        <v>1062.2</v>
      </c>
    </row>
    <row r="978" spans="1:32" x14ac:dyDescent="0.3">
      <c r="A978" s="32">
        <v>44897</v>
      </c>
      <c r="B978" s="11">
        <v>12201</v>
      </c>
      <c r="C978" s="11">
        <v>6826</v>
      </c>
      <c r="D978" s="11">
        <v>66877</v>
      </c>
      <c r="E978" s="26">
        <v>24</v>
      </c>
      <c r="F978" s="26">
        <v>0</v>
      </c>
      <c r="G978" s="11">
        <v>133620</v>
      </c>
      <c r="H978" s="11">
        <v>79602</v>
      </c>
      <c r="I978" s="11">
        <v>66323</v>
      </c>
      <c r="J978" s="26">
        <v>24</v>
      </c>
      <c r="K978" s="26">
        <v>0</v>
      </c>
      <c r="L978" s="24">
        <v>0</v>
      </c>
      <c r="M978" s="24">
        <v>0</v>
      </c>
      <c r="N978" s="11">
        <v>52465</v>
      </c>
      <c r="O978" s="12">
        <v>0</v>
      </c>
      <c r="P978" s="26">
        <v>24</v>
      </c>
      <c r="Q978" s="24">
        <v>459.26900000000001</v>
      </c>
      <c r="R978" s="24">
        <v>228.74100000000001</v>
      </c>
      <c r="S978" s="37">
        <v>995.9</v>
      </c>
      <c r="T978" s="12">
        <v>0</v>
      </c>
      <c r="U978" s="26">
        <v>24</v>
      </c>
      <c r="V978" s="24">
        <v>358.76900000000001</v>
      </c>
      <c r="W978" s="17">
        <v>5.1689999999999996</v>
      </c>
      <c r="X978" s="10">
        <v>1831.39</v>
      </c>
      <c r="Y978" s="12">
        <v>0</v>
      </c>
      <c r="Z978" s="26">
        <v>24</v>
      </c>
      <c r="AA978" s="24">
        <v>6.1859999999999999</v>
      </c>
      <c r="AB978" s="24">
        <v>3.3370000000000002</v>
      </c>
      <c r="AC978" s="37">
        <v>82.6</v>
      </c>
      <c r="AD978" s="12">
        <v>0</v>
      </c>
      <c r="AE978" s="26">
        <v>24</v>
      </c>
      <c r="AF978" s="45">
        <v>1062.2</v>
      </c>
    </row>
    <row r="979" spans="1:32" x14ac:dyDescent="0.3">
      <c r="A979" s="32">
        <v>44898</v>
      </c>
      <c r="B979" s="11">
        <v>12240</v>
      </c>
      <c r="C979" s="11">
        <v>6847</v>
      </c>
      <c r="D979" s="11">
        <v>66901</v>
      </c>
      <c r="E979" s="26">
        <v>24</v>
      </c>
      <c r="F979" s="26">
        <v>0</v>
      </c>
      <c r="G979" s="11">
        <v>133659</v>
      </c>
      <c r="H979" s="11">
        <v>79628</v>
      </c>
      <c r="I979" s="11">
        <v>66347</v>
      </c>
      <c r="J979" s="26">
        <v>24</v>
      </c>
      <c r="K979" s="26">
        <v>0</v>
      </c>
      <c r="L979" s="24">
        <v>0</v>
      </c>
      <c r="M979" s="24">
        <v>0</v>
      </c>
      <c r="N979" s="11">
        <v>52465</v>
      </c>
      <c r="O979" s="12">
        <v>0</v>
      </c>
      <c r="P979" s="26">
        <v>24</v>
      </c>
      <c r="Q979" s="24">
        <v>459.28</v>
      </c>
      <c r="R979" s="24">
        <v>228.74600000000001</v>
      </c>
      <c r="S979" s="37">
        <v>996.1</v>
      </c>
      <c r="T979" s="12">
        <v>0.20000000000004547</v>
      </c>
      <c r="U979" s="26">
        <v>23.799999999999955</v>
      </c>
      <c r="V979" s="24">
        <v>358.76900000000001</v>
      </c>
      <c r="W979" s="17">
        <v>5.1689999999999996</v>
      </c>
      <c r="X979" s="10">
        <v>1831.39</v>
      </c>
      <c r="Y979" s="12">
        <v>0</v>
      </c>
      <c r="Z979" s="26">
        <v>24</v>
      </c>
      <c r="AA979" s="24">
        <v>6.1859999999999999</v>
      </c>
      <c r="AB979" s="24">
        <v>3.3370000000000002</v>
      </c>
      <c r="AC979" s="37">
        <v>82.6</v>
      </c>
      <c r="AD979" s="12">
        <v>0</v>
      </c>
      <c r="AE979" s="26">
        <v>24</v>
      </c>
      <c r="AF979" s="45">
        <v>1062.2</v>
      </c>
    </row>
    <row r="980" spans="1:32" x14ac:dyDescent="0.3">
      <c r="A980" s="32">
        <v>44899</v>
      </c>
      <c r="B980" s="11">
        <v>12281</v>
      </c>
      <c r="C980" s="11">
        <v>6870</v>
      </c>
      <c r="D980" s="11">
        <v>66925</v>
      </c>
      <c r="E980" s="26">
        <v>24</v>
      </c>
      <c r="F980" s="26">
        <v>0</v>
      </c>
      <c r="G980" s="11">
        <v>133700</v>
      </c>
      <c r="H980" s="11">
        <v>79654</v>
      </c>
      <c r="I980" s="11">
        <v>66371</v>
      </c>
      <c r="J980" s="26">
        <v>24</v>
      </c>
      <c r="K980" s="26">
        <v>0</v>
      </c>
      <c r="L980" s="24">
        <v>0</v>
      </c>
      <c r="M980" s="24">
        <v>0</v>
      </c>
      <c r="N980" s="11">
        <v>52465</v>
      </c>
      <c r="O980" s="12">
        <v>0</v>
      </c>
      <c r="P980" s="26">
        <v>24</v>
      </c>
      <c r="Q980" s="24">
        <v>459.28</v>
      </c>
      <c r="R980" s="24">
        <v>228.74600000000001</v>
      </c>
      <c r="S980" s="37">
        <v>996.1</v>
      </c>
      <c r="T980" s="12">
        <v>0</v>
      </c>
      <c r="U980" s="26">
        <v>24</v>
      </c>
      <c r="V980" s="24">
        <v>358.76900000000001</v>
      </c>
      <c r="W980" s="17">
        <v>5.1689999999999996</v>
      </c>
      <c r="X980" s="10">
        <v>1831.39</v>
      </c>
      <c r="Y980" s="12">
        <v>0</v>
      </c>
      <c r="Z980" s="26">
        <v>24</v>
      </c>
      <c r="AA980" s="24">
        <v>6.1859999999999999</v>
      </c>
      <c r="AB980" s="24">
        <v>3.3370000000000002</v>
      </c>
      <c r="AC980" s="37">
        <v>82.6</v>
      </c>
      <c r="AD980" s="12">
        <v>0</v>
      </c>
      <c r="AE980" s="26">
        <v>24</v>
      </c>
      <c r="AF980" s="45">
        <v>1062.2</v>
      </c>
    </row>
    <row r="981" spans="1:32" x14ac:dyDescent="0.3">
      <c r="A981" s="32">
        <v>44900</v>
      </c>
      <c r="B981" s="11">
        <v>12320</v>
      </c>
      <c r="C981" s="11">
        <v>6891</v>
      </c>
      <c r="D981" s="11">
        <v>66949</v>
      </c>
      <c r="E981" s="26">
        <v>24</v>
      </c>
      <c r="F981" s="26">
        <v>0</v>
      </c>
      <c r="G981" s="11">
        <v>133739</v>
      </c>
      <c r="H981" s="11">
        <v>79679</v>
      </c>
      <c r="I981" s="11">
        <v>66395</v>
      </c>
      <c r="J981" s="26">
        <v>24</v>
      </c>
      <c r="K981" s="26">
        <v>0</v>
      </c>
      <c r="L981" s="24">
        <v>0</v>
      </c>
      <c r="M981" s="24">
        <v>0</v>
      </c>
      <c r="N981" s="11">
        <v>52465</v>
      </c>
      <c r="O981" s="12">
        <v>0</v>
      </c>
      <c r="P981" s="26">
        <v>24</v>
      </c>
      <c r="Q981" s="24">
        <v>459.28</v>
      </c>
      <c r="R981" s="24">
        <v>228.74600000000001</v>
      </c>
      <c r="S981" s="37">
        <v>996.1</v>
      </c>
      <c r="T981" s="12">
        <v>0</v>
      </c>
      <c r="U981" s="26">
        <v>24</v>
      </c>
      <c r="V981" s="24">
        <v>358.76900000000001</v>
      </c>
      <c r="W981" s="17">
        <v>5.1689999999999996</v>
      </c>
      <c r="X981" s="10">
        <v>1831.39</v>
      </c>
      <c r="Y981" s="12">
        <v>0</v>
      </c>
      <c r="Z981" s="26">
        <v>24</v>
      </c>
      <c r="AA981" s="24">
        <v>6.1859999999999999</v>
      </c>
      <c r="AB981" s="24">
        <v>3.3370000000000002</v>
      </c>
      <c r="AC981" s="37">
        <v>82.6</v>
      </c>
      <c r="AD981" s="12">
        <v>0</v>
      </c>
      <c r="AE981" s="26">
        <v>24</v>
      </c>
      <c r="AF981" s="45">
        <v>1062.2</v>
      </c>
    </row>
    <row r="982" spans="1:32" x14ac:dyDescent="0.3">
      <c r="A982" s="32">
        <v>44901</v>
      </c>
      <c r="B982" s="11">
        <v>12356</v>
      </c>
      <c r="C982" s="11">
        <v>6911</v>
      </c>
      <c r="D982" s="11">
        <v>66973</v>
      </c>
      <c r="E982" s="26">
        <v>24</v>
      </c>
      <c r="F982" s="26">
        <v>0</v>
      </c>
      <c r="G982" s="11">
        <v>133775</v>
      </c>
      <c r="H982" s="11">
        <v>79704</v>
      </c>
      <c r="I982" s="11">
        <v>66419</v>
      </c>
      <c r="J982" s="26">
        <v>24</v>
      </c>
      <c r="K982" s="26">
        <v>0</v>
      </c>
      <c r="L982" s="24">
        <v>0</v>
      </c>
      <c r="M982" s="24">
        <v>0</v>
      </c>
      <c r="N982" s="11">
        <v>52465</v>
      </c>
      <c r="O982" s="12">
        <v>0</v>
      </c>
      <c r="P982" s="26">
        <v>24</v>
      </c>
      <c r="Q982" s="24">
        <v>459.28</v>
      </c>
      <c r="R982" s="24">
        <v>228.74600000000001</v>
      </c>
      <c r="S982" s="37">
        <v>996.1</v>
      </c>
      <c r="T982" s="12">
        <v>0</v>
      </c>
      <c r="U982" s="26">
        <v>24</v>
      </c>
      <c r="V982" s="24">
        <v>358.76900000000001</v>
      </c>
      <c r="W982" s="17">
        <v>5.1689999999999996</v>
      </c>
      <c r="X982" s="10">
        <v>1831.39</v>
      </c>
      <c r="Y982" s="12">
        <v>0</v>
      </c>
      <c r="Z982" s="26">
        <v>24</v>
      </c>
      <c r="AA982" s="24">
        <v>6.1859999999999999</v>
      </c>
      <c r="AB982" s="24">
        <v>3.3370000000000002</v>
      </c>
      <c r="AC982" s="37">
        <v>82.6</v>
      </c>
      <c r="AD982" s="12">
        <v>0</v>
      </c>
      <c r="AE982" s="26">
        <v>24</v>
      </c>
      <c r="AF982" s="45">
        <v>1062.2</v>
      </c>
    </row>
    <row r="983" spans="1:32" x14ac:dyDescent="0.3">
      <c r="A983" s="32">
        <v>44902</v>
      </c>
      <c r="B983" s="11">
        <v>12385</v>
      </c>
      <c r="C983" s="11">
        <v>6928</v>
      </c>
      <c r="D983" s="11">
        <v>66997</v>
      </c>
      <c r="E983" s="26">
        <v>24</v>
      </c>
      <c r="F983" s="26">
        <v>0</v>
      </c>
      <c r="G983" s="11">
        <v>133804</v>
      </c>
      <c r="H983" s="11">
        <v>79725</v>
      </c>
      <c r="I983" s="11">
        <v>66443</v>
      </c>
      <c r="J983" s="26">
        <v>24</v>
      </c>
      <c r="K983" s="26">
        <v>0</v>
      </c>
      <c r="L983" s="24">
        <v>0</v>
      </c>
      <c r="M983" s="24">
        <v>0</v>
      </c>
      <c r="N983" s="11">
        <v>52465</v>
      </c>
      <c r="O983" s="12">
        <v>0</v>
      </c>
      <c r="P983" s="26">
        <v>24</v>
      </c>
      <c r="Q983" s="24">
        <v>459.28</v>
      </c>
      <c r="R983" s="24">
        <v>228.74600000000001</v>
      </c>
      <c r="S983" s="37">
        <v>996.1</v>
      </c>
      <c r="T983" s="12">
        <v>0</v>
      </c>
      <c r="U983" s="26">
        <v>24</v>
      </c>
      <c r="V983" s="24">
        <v>358.76900000000001</v>
      </c>
      <c r="W983" s="17">
        <v>5.1689999999999996</v>
      </c>
      <c r="X983" s="10">
        <v>1831.39</v>
      </c>
      <c r="Y983" s="12">
        <v>0</v>
      </c>
      <c r="Z983" s="26">
        <v>24</v>
      </c>
      <c r="AA983" s="24">
        <v>6.1859999999999999</v>
      </c>
      <c r="AB983" s="24">
        <v>3.3370000000000002</v>
      </c>
      <c r="AC983" s="37">
        <v>82.6</v>
      </c>
      <c r="AD983" s="12">
        <v>0</v>
      </c>
      <c r="AE983" s="26">
        <v>24</v>
      </c>
      <c r="AF983" s="45">
        <v>1062.2</v>
      </c>
    </row>
    <row r="984" spans="1:32" x14ac:dyDescent="0.3">
      <c r="A984" s="32">
        <v>44903</v>
      </c>
      <c r="B984" s="11">
        <v>12416</v>
      </c>
      <c r="C984" s="11">
        <v>6946</v>
      </c>
      <c r="D984" s="11">
        <v>67021</v>
      </c>
      <c r="E984" s="26">
        <v>24</v>
      </c>
      <c r="F984" s="26">
        <v>0</v>
      </c>
      <c r="G984" s="11">
        <v>133835</v>
      </c>
      <c r="H984" s="11">
        <v>79747</v>
      </c>
      <c r="I984" s="11">
        <v>66467</v>
      </c>
      <c r="J984" s="26">
        <v>24</v>
      </c>
      <c r="K984" s="26">
        <v>0</v>
      </c>
      <c r="L984" s="24">
        <v>0.40799999999999997</v>
      </c>
      <c r="M984" s="24">
        <v>0.16800000000000001</v>
      </c>
      <c r="N984" s="11">
        <v>52467</v>
      </c>
      <c r="O984" s="12">
        <v>2</v>
      </c>
      <c r="P984" s="26">
        <v>22</v>
      </c>
      <c r="Q984" s="24">
        <v>459.28</v>
      </c>
      <c r="R984" s="24">
        <v>228.74600000000001</v>
      </c>
      <c r="S984" s="37">
        <v>996.1</v>
      </c>
      <c r="T984" s="12">
        <v>0</v>
      </c>
      <c r="U984" s="26">
        <v>24</v>
      </c>
      <c r="V984" s="24">
        <v>358.76900000000001</v>
      </c>
      <c r="W984" s="17">
        <v>5.1689999999999996</v>
      </c>
      <c r="X984" s="10">
        <v>1831.39</v>
      </c>
      <c r="Y984" s="12">
        <v>0</v>
      </c>
      <c r="Z984" s="26">
        <v>24</v>
      </c>
      <c r="AA984" s="24">
        <v>6.1859999999999999</v>
      </c>
      <c r="AB984" s="24">
        <v>3.3370000000000002</v>
      </c>
      <c r="AC984" s="37">
        <v>82.6</v>
      </c>
      <c r="AD984" s="12">
        <v>0</v>
      </c>
      <c r="AE984" s="26">
        <v>24</v>
      </c>
      <c r="AF984" s="45">
        <v>1062.2</v>
      </c>
    </row>
    <row r="985" spans="1:32" x14ac:dyDescent="0.3">
      <c r="A985" s="32">
        <v>44904</v>
      </c>
      <c r="B985" s="11">
        <v>12455</v>
      </c>
      <c r="C985" s="11">
        <v>6967</v>
      </c>
      <c r="D985" s="11">
        <v>67045</v>
      </c>
      <c r="E985" s="26">
        <v>24</v>
      </c>
      <c r="F985" s="26">
        <v>0</v>
      </c>
      <c r="G985" s="11">
        <v>133873</v>
      </c>
      <c r="H985" s="11">
        <v>79773</v>
      </c>
      <c r="I985" s="11">
        <v>66491</v>
      </c>
      <c r="J985" s="26">
        <v>24</v>
      </c>
      <c r="K985" s="26">
        <v>0</v>
      </c>
      <c r="L985" s="24">
        <v>0.40799999999999997</v>
      </c>
      <c r="M985" s="24">
        <v>0.16800000000000001</v>
      </c>
      <c r="N985" s="11">
        <v>52467</v>
      </c>
      <c r="O985" s="12">
        <v>0</v>
      </c>
      <c r="P985" s="26">
        <v>24</v>
      </c>
      <c r="Q985" s="24">
        <v>459.28</v>
      </c>
      <c r="R985" s="24">
        <v>228.74600000000001</v>
      </c>
      <c r="S985" s="37">
        <v>996.1</v>
      </c>
      <c r="T985" s="12">
        <v>0</v>
      </c>
      <c r="U985" s="26">
        <v>24</v>
      </c>
      <c r="V985" s="24">
        <v>358.76900000000001</v>
      </c>
      <c r="W985" s="17">
        <v>5.1689999999999996</v>
      </c>
      <c r="X985" s="10">
        <v>1831.39</v>
      </c>
      <c r="Y985" s="12">
        <v>0</v>
      </c>
      <c r="Z985" s="26">
        <v>24</v>
      </c>
      <c r="AA985" s="24">
        <v>6.1859999999999999</v>
      </c>
      <c r="AB985" s="24">
        <v>3.3370000000000002</v>
      </c>
      <c r="AC985" s="37">
        <v>82.6</v>
      </c>
      <c r="AD985" s="12">
        <v>0</v>
      </c>
      <c r="AE985" s="26">
        <v>24</v>
      </c>
      <c r="AF985" s="45">
        <v>1062.2</v>
      </c>
    </row>
    <row r="986" spans="1:32" x14ac:dyDescent="0.3">
      <c r="A986" s="32">
        <v>44905</v>
      </c>
      <c r="B986" s="11">
        <v>12493</v>
      </c>
      <c r="C986" s="11">
        <v>6989</v>
      </c>
      <c r="D986" s="11">
        <v>67069</v>
      </c>
      <c r="E986" s="26">
        <v>24</v>
      </c>
      <c r="F986" s="26">
        <v>0</v>
      </c>
      <c r="G986" s="11">
        <v>133911</v>
      </c>
      <c r="H986" s="11">
        <v>79799</v>
      </c>
      <c r="I986" s="11">
        <v>66515</v>
      </c>
      <c r="J986" s="26">
        <v>24</v>
      </c>
      <c r="K986" s="26">
        <v>0</v>
      </c>
      <c r="L986" s="24">
        <v>0.40799999999999997</v>
      </c>
      <c r="M986" s="24">
        <v>0.16800000000000001</v>
      </c>
      <c r="N986" s="11">
        <v>52467</v>
      </c>
      <c r="O986" s="12">
        <v>0</v>
      </c>
      <c r="P986" s="26">
        <v>24</v>
      </c>
      <c r="Q986" s="24">
        <v>459.28</v>
      </c>
      <c r="R986" s="24">
        <v>228.74600000000001</v>
      </c>
      <c r="S986" s="37">
        <v>996.1</v>
      </c>
      <c r="T986" s="12">
        <v>0</v>
      </c>
      <c r="U986" s="26">
        <v>24</v>
      </c>
      <c r="V986" s="24">
        <v>358.76900000000001</v>
      </c>
      <c r="W986" s="17">
        <v>5.1689999999999996</v>
      </c>
      <c r="X986" s="10">
        <v>1831.39</v>
      </c>
      <c r="Y986" s="12">
        <v>0</v>
      </c>
      <c r="Z986" s="26">
        <v>24</v>
      </c>
      <c r="AA986" s="24">
        <v>6.1859999999999999</v>
      </c>
      <c r="AB986" s="24">
        <v>3.3370000000000002</v>
      </c>
      <c r="AC986" s="37">
        <v>82.6</v>
      </c>
      <c r="AD986" s="12">
        <v>0</v>
      </c>
      <c r="AE986" s="26">
        <v>24</v>
      </c>
      <c r="AF986" s="45">
        <v>1062.2</v>
      </c>
    </row>
    <row r="987" spans="1:32" x14ac:dyDescent="0.3">
      <c r="A987" s="32">
        <v>44906</v>
      </c>
      <c r="B987" s="11">
        <v>12533</v>
      </c>
      <c r="C987" s="11">
        <v>7011</v>
      </c>
      <c r="D987" s="11">
        <v>67093</v>
      </c>
      <c r="E987" s="26">
        <v>24</v>
      </c>
      <c r="F987" s="26">
        <v>0</v>
      </c>
      <c r="G987" s="11">
        <v>133951</v>
      </c>
      <c r="H987" s="11">
        <v>79825</v>
      </c>
      <c r="I987" s="11">
        <v>66539</v>
      </c>
      <c r="J987" s="26">
        <v>24</v>
      </c>
      <c r="K987" s="26">
        <v>0</v>
      </c>
      <c r="L987" s="24">
        <v>0.40799999999999997</v>
      </c>
      <c r="M987" s="24">
        <v>0.16800000000000001</v>
      </c>
      <c r="N987" s="11">
        <v>52467</v>
      </c>
      <c r="O987" s="12">
        <v>0</v>
      </c>
      <c r="P987" s="26">
        <v>24</v>
      </c>
      <c r="Q987" s="24">
        <v>459.28</v>
      </c>
      <c r="R987" s="24">
        <v>228.74600000000001</v>
      </c>
      <c r="S987" s="37">
        <v>996.1</v>
      </c>
      <c r="T987" s="12">
        <v>0</v>
      </c>
      <c r="U987" s="26">
        <v>24</v>
      </c>
      <c r="V987" s="24">
        <v>358.76900000000001</v>
      </c>
      <c r="W987" s="17">
        <v>5.1689999999999996</v>
      </c>
      <c r="X987" s="10">
        <v>1831.39</v>
      </c>
      <c r="Y987" s="12">
        <v>0</v>
      </c>
      <c r="Z987" s="26">
        <v>24</v>
      </c>
      <c r="AA987" s="24">
        <v>6.1859999999999999</v>
      </c>
      <c r="AB987" s="24">
        <v>3.3370000000000002</v>
      </c>
      <c r="AC987" s="37">
        <v>82.6</v>
      </c>
      <c r="AD987" s="12">
        <v>0</v>
      </c>
      <c r="AE987" s="26">
        <v>24</v>
      </c>
      <c r="AF987" s="45">
        <v>1062.2</v>
      </c>
    </row>
    <row r="988" spans="1:32" x14ac:dyDescent="0.3">
      <c r="A988" s="32">
        <v>44907</v>
      </c>
      <c r="B988" s="11">
        <v>12566</v>
      </c>
      <c r="C988" s="11">
        <v>7030</v>
      </c>
      <c r="D988" s="11">
        <v>67117</v>
      </c>
      <c r="E988" s="26">
        <v>24</v>
      </c>
      <c r="F988" s="26">
        <v>0</v>
      </c>
      <c r="G988" s="11">
        <v>133984</v>
      </c>
      <c r="H988" s="11">
        <v>79849</v>
      </c>
      <c r="I988" s="11">
        <v>66563</v>
      </c>
      <c r="J988" s="26">
        <v>24</v>
      </c>
      <c r="K988" s="26">
        <v>0</v>
      </c>
      <c r="L988" s="24">
        <v>0.40799999999999997</v>
      </c>
      <c r="M988" s="24">
        <v>0.16800000000000001</v>
      </c>
      <c r="N988" s="11">
        <v>52467</v>
      </c>
      <c r="O988" s="12">
        <v>0</v>
      </c>
      <c r="P988" s="26">
        <v>24</v>
      </c>
      <c r="Q988" s="24">
        <v>459.28</v>
      </c>
      <c r="R988" s="24">
        <v>228.74600000000001</v>
      </c>
      <c r="S988" s="37">
        <v>996.1</v>
      </c>
      <c r="T988" s="12">
        <v>0</v>
      </c>
      <c r="U988" s="26">
        <v>24</v>
      </c>
      <c r="V988" s="24">
        <v>359.01400000000001</v>
      </c>
      <c r="W988" s="17">
        <v>5.3150000000000004</v>
      </c>
      <c r="X988" s="10">
        <v>1832.17</v>
      </c>
      <c r="Y988" s="17">
        <v>0.77999999999997272</v>
      </c>
      <c r="Z988" s="12">
        <v>23.220000000000027</v>
      </c>
      <c r="AA988" s="24">
        <v>6.1859999999999999</v>
      </c>
      <c r="AB988" s="24">
        <v>3.3370000000000002</v>
      </c>
      <c r="AC988" s="37">
        <v>82.6</v>
      </c>
      <c r="AD988" s="12">
        <v>0</v>
      </c>
      <c r="AE988" s="26">
        <v>24</v>
      </c>
      <c r="AF988" s="45">
        <v>1062.2</v>
      </c>
    </row>
    <row r="989" spans="1:32" x14ac:dyDescent="0.3">
      <c r="A989" s="32">
        <v>44908</v>
      </c>
      <c r="B989" s="11">
        <v>12601</v>
      </c>
      <c r="C989" s="11">
        <v>7050</v>
      </c>
      <c r="D989" s="11">
        <v>67141</v>
      </c>
      <c r="E989" s="26">
        <v>24</v>
      </c>
      <c r="F989" s="26">
        <v>0</v>
      </c>
      <c r="G989" s="11">
        <v>134019</v>
      </c>
      <c r="H989" s="11">
        <v>79873</v>
      </c>
      <c r="I989" s="11">
        <v>66587</v>
      </c>
      <c r="J989" s="26">
        <v>24</v>
      </c>
      <c r="K989" s="26">
        <v>0</v>
      </c>
      <c r="L989" s="24">
        <v>0.40799999999999997</v>
      </c>
      <c r="M989" s="24">
        <v>0.16800000000000001</v>
      </c>
      <c r="N989" s="11">
        <v>52467</v>
      </c>
      <c r="O989" s="12">
        <v>0</v>
      </c>
      <c r="P989" s="26">
        <v>24</v>
      </c>
      <c r="Q989" s="24">
        <v>459.28</v>
      </c>
      <c r="R989" s="24">
        <v>228.74600000000001</v>
      </c>
      <c r="S989" s="37">
        <v>996.1</v>
      </c>
      <c r="T989" s="12">
        <v>0</v>
      </c>
      <c r="U989" s="26">
        <v>24</v>
      </c>
      <c r="V989" s="24">
        <v>359.01400000000001</v>
      </c>
      <c r="W989" s="17">
        <v>5.3150000000000004</v>
      </c>
      <c r="X989" s="10">
        <v>1832.17</v>
      </c>
      <c r="Y989" s="12">
        <v>0</v>
      </c>
      <c r="Z989" s="26">
        <v>24</v>
      </c>
      <c r="AA989" s="24">
        <v>6.1859999999999999</v>
      </c>
      <c r="AB989" s="24">
        <v>3.3370000000000002</v>
      </c>
      <c r="AC989" s="37">
        <v>82.6</v>
      </c>
      <c r="AD989" s="12">
        <v>0</v>
      </c>
      <c r="AE989" s="26">
        <v>24</v>
      </c>
      <c r="AF989" s="45">
        <v>1062.2</v>
      </c>
    </row>
    <row r="990" spans="1:32" x14ac:dyDescent="0.3">
      <c r="A990" s="32">
        <v>44909</v>
      </c>
      <c r="B990" s="11">
        <v>12642</v>
      </c>
      <c r="C990" s="11">
        <v>7072</v>
      </c>
      <c r="D990" s="11">
        <v>67165</v>
      </c>
      <c r="E990" s="26">
        <v>24</v>
      </c>
      <c r="F990" s="26">
        <v>0</v>
      </c>
      <c r="G990" s="11">
        <v>134060</v>
      </c>
      <c r="H990" s="11">
        <v>79900</v>
      </c>
      <c r="I990" s="11">
        <v>66611</v>
      </c>
      <c r="J990" s="26">
        <v>24</v>
      </c>
      <c r="K990" s="26">
        <v>0</v>
      </c>
      <c r="L990" s="24">
        <v>0.40799999999999997</v>
      </c>
      <c r="M990" s="24">
        <v>0.16800000000000001</v>
      </c>
      <c r="N990" s="11">
        <v>52467</v>
      </c>
      <c r="O990" s="12">
        <v>0</v>
      </c>
      <c r="P990" s="26">
        <v>24</v>
      </c>
      <c r="Q990" s="24">
        <v>459.28</v>
      </c>
      <c r="R990" s="24">
        <v>228.74600000000001</v>
      </c>
      <c r="S990" s="37">
        <v>996.1</v>
      </c>
      <c r="T990" s="12">
        <v>0</v>
      </c>
      <c r="U990" s="26">
        <v>24</v>
      </c>
      <c r="V990" s="24">
        <v>359.25</v>
      </c>
      <c r="W990" s="17">
        <v>5.4560000000000004</v>
      </c>
      <c r="X990" s="10">
        <v>1832.55</v>
      </c>
      <c r="Y990" s="17">
        <v>0.37999999999988177</v>
      </c>
      <c r="Z990" s="12">
        <v>23.620000000000118</v>
      </c>
      <c r="AA990" s="24">
        <v>6.2530000000000001</v>
      </c>
      <c r="AB990" s="24">
        <v>3.3740000000000001</v>
      </c>
      <c r="AC990" s="37">
        <v>83</v>
      </c>
      <c r="AD990" s="12">
        <v>0.40000000000000568</v>
      </c>
      <c r="AE990" s="26">
        <v>23.599999999999994</v>
      </c>
      <c r="AF990" s="45">
        <v>1062.2</v>
      </c>
    </row>
    <row r="991" spans="1:32" x14ac:dyDescent="0.3">
      <c r="A991" s="32">
        <v>44910</v>
      </c>
      <c r="B991" s="11">
        <v>12673</v>
      </c>
      <c r="C991" s="11">
        <v>7090</v>
      </c>
      <c r="D991" s="11">
        <v>67189</v>
      </c>
      <c r="E991" s="26">
        <v>24</v>
      </c>
      <c r="F991" s="26">
        <v>0</v>
      </c>
      <c r="G991" s="11">
        <v>134090</v>
      </c>
      <c r="H991" s="11">
        <v>79922</v>
      </c>
      <c r="I991" s="11">
        <v>66635</v>
      </c>
      <c r="J991" s="26">
        <v>24</v>
      </c>
      <c r="K991" s="26">
        <v>0</v>
      </c>
      <c r="L991" s="24">
        <v>0.40799999999999997</v>
      </c>
      <c r="M991" s="24">
        <v>0.16800000000000001</v>
      </c>
      <c r="N991" s="11">
        <v>52467</v>
      </c>
      <c r="O991" s="12">
        <v>0</v>
      </c>
      <c r="P991" s="26">
        <v>24</v>
      </c>
      <c r="Q991" s="24">
        <v>459.28</v>
      </c>
      <c r="R991" s="24">
        <v>228.74600000000001</v>
      </c>
      <c r="S991" s="37">
        <v>996.1</v>
      </c>
      <c r="T991" s="12">
        <v>0</v>
      </c>
      <c r="U991" s="26">
        <v>24</v>
      </c>
      <c r="V991" s="24">
        <v>359.25</v>
      </c>
      <c r="W991" s="17">
        <v>5.4560000000000004</v>
      </c>
      <c r="X991" s="10">
        <v>1832.55</v>
      </c>
      <c r="Y991" s="17">
        <v>0</v>
      </c>
      <c r="Z991" s="12">
        <v>24</v>
      </c>
      <c r="AA991" s="24">
        <v>6.2530000000000001</v>
      </c>
      <c r="AB991" s="24">
        <v>3.3740000000000001</v>
      </c>
      <c r="AC991" s="37">
        <v>83</v>
      </c>
      <c r="AD991" s="12">
        <v>0</v>
      </c>
      <c r="AE991" s="26">
        <v>24</v>
      </c>
      <c r="AF991" s="45">
        <v>1062.2</v>
      </c>
    </row>
    <row r="992" spans="1:32" x14ac:dyDescent="0.3">
      <c r="A992" s="32">
        <v>44911</v>
      </c>
      <c r="B992" s="11">
        <v>12727</v>
      </c>
      <c r="C992" s="11">
        <v>7121</v>
      </c>
      <c r="D992" s="11">
        <v>67213</v>
      </c>
      <c r="E992" s="26">
        <v>24</v>
      </c>
      <c r="F992" s="26">
        <v>0</v>
      </c>
      <c r="G992" s="11">
        <v>134112</v>
      </c>
      <c r="H992" s="11">
        <v>79938</v>
      </c>
      <c r="I992" s="11">
        <v>66651</v>
      </c>
      <c r="J992" s="26">
        <v>16</v>
      </c>
      <c r="K992" s="26">
        <v>8</v>
      </c>
      <c r="L992" s="24">
        <v>0.40799999999999997</v>
      </c>
      <c r="M992" s="24">
        <v>0.16800000000000001</v>
      </c>
      <c r="N992" s="11">
        <v>52467</v>
      </c>
      <c r="O992" s="12">
        <v>0</v>
      </c>
      <c r="P992" s="26">
        <v>24</v>
      </c>
      <c r="Q992" s="24">
        <v>459.37</v>
      </c>
      <c r="R992" s="24">
        <v>228.78800000000001</v>
      </c>
      <c r="S992" s="37">
        <v>996.6</v>
      </c>
      <c r="T992" s="12">
        <v>0.5</v>
      </c>
      <c r="U992" s="12">
        <v>23.5</v>
      </c>
      <c r="V992" s="24">
        <v>359.25</v>
      </c>
      <c r="W992" s="17">
        <v>5.4560000000000004</v>
      </c>
      <c r="X992" s="10">
        <v>1832.55</v>
      </c>
      <c r="Y992" s="17">
        <v>0</v>
      </c>
      <c r="Z992" s="12">
        <v>24</v>
      </c>
      <c r="AA992" s="24">
        <v>6.2530000000000001</v>
      </c>
      <c r="AB992" s="24">
        <v>3.3740000000000001</v>
      </c>
      <c r="AC992" s="37">
        <v>83</v>
      </c>
      <c r="AD992" s="12">
        <v>0</v>
      </c>
      <c r="AE992" s="26">
        <v>24</v>
      </c>
      <c r="AF992" s="45">
        <v>1062.2</v>
      </c>
    </row>
    <row r="993" spans="1:32" x14ac:dyDescent="0.3">
      <c r="A993" s="32">
        <v>44912</v>
      </c>
      <c r="B993" s="11">
        <v>12808</v>
      </c>
      <c r="C993" s="11">
        <v>7170</v>
      </c>
      <c r="D993" s="11">
        <v>67237</v>
      </c>
      <c r="E993" s="26">
        <v>24</v>
      </c>
      <c r="F993" s="26">
        <v>0</v>
      </c>
      <c r="G993" s="11">
        <v>0</v>
      </c>
      <c r="H993" s="11">
        <v>0</v>
      </c>
      <c r="I993" s="11">
        <v>66651</v>
      </c>
      <c r="J993" s="26">
        <v>0</v>
      </c>
      <c r="K993" s="26">
        <v>24</v>
      </c>
      <c r="L993" s="24">
        <v>0.40799999999999997</v>
      </c>
      <c r="M993" s="24">
        <v>0.16800000000000001</v>
      </c>
      <c r="N993" s="11">
        <v>52467</v>
      </c>
      <c r="O993" s="12">
        <v>0</v>
      </c>
      <c r="P993" s="26">
        <v>24</v>
      </c>
      <c r="Q993" s="24">
        <v>459.37</v>
      </c>
      <c r="R993" s="24">
        <v>228.78800000000001</v>
      </c>
      <c r="S993" s="37">
        <v>996.6</v>
      </c>
      <c r="T993" s="12">
        <v>0</v>
      </c>
      <c r="U993" s="26">
        <v>24</v>
      </c>
      <c r="V993" s="24">
        <v>359.25</v>
      </c>
      <c r="W993" s="17">
        <v>5.4560000000000004</v>
      </c>
      <c r="X993" s="10">
        <v>1832.55</v>
      </c>
      <c r="Y993" s="17">
        <v>0</v>
      </c>
      <c r="Z993" s="12">
        <v>24</v>
      </c>
      <c r="AA993" s="24">
        <v>6.2530000000000001</v>
      </c>
      <c r="AB993" s="24">
        <v>3.3740000000000001</v>
      </c>
      <c r="AC993" s="37">
        <v>83</v>
      </c>
      <c r="AD993" s="12">
        <v>0</v>
      </c>
      <c r="AE993" s="26">
        <v>24</v>
      </c>
      <c r="AF993" s="45">
        <v>1062.2</v>
      </c>
    </row>
    <row r="994" spans="1:32" x14ac:dyDescent="0.3">
      <c r="A994" s="32">
        <v>44913</v>
      </c>
      <c r="B994" s="11">
        <v>12883</v>
      </c>
      <c r="C994" s="11">
        <v>7216</v>
      </c>
      <c r="D994" s="11">
        <v>67261</v>
      </c>
      <c r="E994" s="26">
        <v>24</v>
      </c>
      <c r="F994" s="26">
        <v>0</v>
      </c>
      <c r="G994" s="11">
        <v>0</v>
      </c>
      <c r="H994" s="11">
        <v>0</v>
      </c>
      <c r="I994" s="11">
        <v>66651</v>
      </c>
      <c r="J994" s="26">
        <v>0</v>
      </c>
      <c r="K994" s="26">
        <v>24</v>
      </c>
      <c r="L994" s="24">
        <v>0.40799999999999997</v>
      </c>
      <c r="M994" s="24">
        <v>0.16800000000000001</v>
      </c>
      <c r="N994" s="11">
        <v>52467</v>
      </c>
      <c r="O994" s="12">
        <v>0</v>
      </c>
      <c r="P994" s="26">
        <v>24</v>
      </c>
      <c r="Q994" s="24">
        <v>459.625</v>
      </c>
      <c r="R994" s="24">
        <v>228.911</v>
      </c>
      <c r="S994" s="37">
        <v>997.2</v>
      </c>
      <c r="T994" s="12">
        <v>0.60000000000002274</v>
      </c>
      <c r="U994" s="12">
        <v>23.399999999999977</v>
      </c>
      <c r="V994" s="24">
        <v>359.25</v>
      </c>
      <c r="W994" s="17">
        <v>5.4560000000000004</v>
      </c>
      <c r="X994" s="10">
        <v>1832.55</v>
      </c>
      <c r="Y994" s="17">
        <v>0</v>
      </c>
      <c r="Z994" s="12">
        <v>24</v>
      </c>
      <c r="AA994" s="24">
        <v>6.2530000000000001</v>
      </c>
      <c r="AB994" s="24">
        <v>3.3740000000000001</v>
      </c>
      <c r="AC994" s="37">
        <v>83</v>
      </c>
      <c r="AD994" s="12">
        <v>0</v>
      </c>
      <c r="AE994" s="26">
        <v>24</v>
      </c>
      <c r="AF994" s="45">
        <v>1062.2</v>
      </c>
    </row>
    <row r="995" spans="1:32" x14ac:dyDescent="0.3">
      <c r="A995" s="32">
        <v>44914</v>
      </c>
      <c r="B995" s="11">
        <v>12953</v>
      </c>
      <c r="C995" s="11">
        <v>7261</v>
      </c>
      <c r="D995" s="11">
        <v>67285</v>
      </c>
      <c r="E995" s="26">
        <v>24</v>
      </c>
      <c r="F995" s="26">
        <v>0</v>
      </c>
      <c r="G995" s="11">
        <v>0</v>
      </c>
      <c r="H995" s="11">
        <v>0</v>
      </c>
      <c r="I995" s="11">
        <v>66651</v>
      </c>
      <c r="J995" s="26">
        <v>0</v>
      </c>
      <c r="K995" s="26">
        <v>24</v>
      </c>
      <c r="L995" s="24">
        <v>0.40799999999999997</v>
      </c>
      <c r="M995" s="24">
        <v>0.16800000000000001</v>
      </c>
      <c r="N995" s="11">
        <v>52467</v>
      </c>
      <c r="O995" s="12">
        <v>0</v>
      </c>
      <c r="P995" s="26">
        <v>24</v>
      </c>
      <c r="Q995" s="24">
        <v>459.79899999999998</v>
      </c>
      <c r="R995" s="24">
        <v>228.994</v>
      </c>
      <c r="S995" s="37">
        <v>997.6</v>
      </c>
      <c r="T995" s="12">
        <v>0.39999999999997726</v>
      </c>
      <c r="U995" s="12">
        <v>23.600000000000023</v>
      </c>
      <c r="V995" s="24">
        <v>359.25</v>
      </c>
      <c r="W995" s="17">
        <v>5.4560000000000004</v>
      </c>
      <c r="X995" s="10">
        <v>1832.55</v>
      </c>
      <c r="Y995" s="17">
        <v>0</v>
      </c>
      <c r="Z995" s="12">
        <v>24</v>
      </c>
      <c r="AA995" s="24">
        <v>6.2530000000000001</v>
      </c>
      <c r="AB995" s="24">
        <v>3.3740000000000001</v>
      </c>
      <c r="AC995" s="37">
        <v>83</v>
      </c>
      <c r="AD995" s="12">
        <v>0</v>
      </c>
      <c r="AE995" s="26">
        <v>24</v>
      </c>
      <c r="AF995" s="45">
        <v>1062.2</v>
      </c>
    </row>
    <row r="996" spans="1:32" x14ac:dyDescent="0.3">
      <c r="A996" s="32">
        <v>44915</v>
      </c>
      <c r="B996" s="11">
        <v>13029</v>
      </c>
      <c r="C996" s="11">
        <v>7309</v>
      </c>
      <c r="D996" s="11">
        <v>67309</v>
      </c>
      <c r="E996" s="26">
        <v>24</v>
      </c>
      <c r="F996" s="26">
        <v>0</v>
      </c>
      <c r="G996" s="11">
        <v>0</v>
      </c>
      <c r="H996" s="11">
        <v>0</v>
      </c>
      <c r="I996" s="11">
        <v>66651</v>
      </c>
      <c r="J996" s="26">
        <v>0</v>
      </c>
      <c r="K996" s="26">
        <v>24</v>
      </c>
      <c r="L996" s="24">
        <v>0.40799999999999997</v>
      </c>
      <c r="M996" s="24">
        <v>0.16800000000000001</v>
      </c>
      <c r="N996" s="11">
        <v>52467</v>
      </c>
      <c r="O996" s="12">
        <v>0</v>
      </c>
      <c r="P996" s="26">
        <v>24</v>
      </c>
      <c r="Q996" s="24">
        <v>459.79899999999998</v>
      </c>
      <c r="R996" s="24">
        <v>228.994</v>
      </c>
      <c r="S996" s="37">
        <v>997.6</v>
      </c>
      <c r="T996" s="12">
        <v>0</v>
      </c>
      <c r="U996" s="26">
        <v>24</v>
      </c>
      <c r="V996" s="24">
        <v>359.25</v>
      </c>
      <c r="W996" s="17">
        <v>5.4560000000000004</v>
      </c>
      <c r="X996" s="10">
        <v>1832.55</v>
      </c>
      <c r="Y996" s="12">
        <v>0</v>
      </c>
      <c r="Z996" s="26">
        <v>24</v>
      </c>
      <c r="AA996" s="24">
        <v>6.2530000000000001</v>
      </c>
      <c r="AB996" s="24">
        <v>3.3740000000000001</v>
      </c>
      <c r="AC996" s="37">
        <v>83</v>
      </c>
      <c r="AD996" s="12">
        <v>0</v>
      </c>
      <c r="AE996" s="26">
        <v>24</v>
      </c>
      <c r="AF996" s="45">
        <v>1062.2</v>
      </c>
    </row>
    <row r="997" spans="1:32" x14ac:dyDescent="0.3">
      <c r="A997" s="32">
        <v>44916</v>
      </c>
      <c r="B997" s="11">
        <v>13086</v>
      </c>
      <c r="C997" s="11">
        <v>7345</v>
      </c>
      <c r="D997" s="11">
        <v>67333</v>
      </c>
      <c r="E997" s="26">
        <v>24</v>
      </c>
      <c r="F997" s="26">
        <v>0</v>
      </c>
      <c r="G997" s="11">
        <v>12</v>
      </c>
      <c r="H997" s="11">
        <v>8</v>
      </c>
      <c r="I997" s="11">
        <v>66659</v>
      </c>
      <c r="J997" s="26">
        <v>8</v>
      </c>
      <c r="K997" s="26">
        <v>16</v>
      </c>
      <c r="L997" s="24">
        <v>0.40799999999999997</v>
      </c>
      <c r="M997" s="24">
        <v>0.16800000000000001</v>
      </c>
      <c r="N997" s="11">
        <v>52467</v>
      </c>
      <c r="O997" s="12">
        <v>0</v>
      </c>
      <c r="P997" s="26">
        <v>24</v>
      </c>
      <c r="Q997" s="24">
        <v>460.04700000000003</v>
      </c>
      <c r="R997" s="24">
        <v>229.113</v>
      </c>
      <c r="S997" s="37">
        <v>998.3</v>
      </c>
      <c r="T997" s="12">
        <v>0.69999999999993179</v>
      </c>
      <c r="U997" s="12">
        <v>23.300000000000068</v>
      </c>
      <c r="V997" s="24">
        <v>359.25</v>
      </c>
      <c r="W997" s="17">
        <v>5.4560000000000004</v>
      </c>
      <c r="X997" s="10">
        <v>1832.55</v>
      </c>
      <c r="Y997" s="12">
        <v>0</v>
      </c>
      <c r="Z997" s="26">
        <v>24</v>
      </c>
      <c r="AA997" s="24">
        <v>6.2530000000000001</v>
      </c>
      <c r="AB997" s="24">
        <v>3.3740000000000001</v>
      </c>
      <c r="AC997" s="37">
        <v>83</v>
      </c>
      <c r="AD997" s="12">
        <v>0</v>
      </c>
      <c r="AE997" s="26">
        <v>24</v>
      </c>
      <c r="AF997" s="45">
        <v>1062.2</v>
      </c>
    </row>
    <row r="998" spans="1:32" x14ac:dyDescent="0.3">
      <c r="A998" s="32">
        <v>44917</v>
      </c>
      <c r="B998" s="11">
        <v>13129</v>
      </c>
      <c r="C998" s="11">
        <v>7369</v>
      </c>
      <c r="D998" s="11">
        <v>67357</v>
      </c>
      <c r="E998" s="26">
        <v>24</v>
      </c>
      <c r="F998" s="26">
        <v>0</v>
      </c>
      <c r="G998" s="11">
        <v>54</v>
      </c>
      <c r="H998" s="11">
        <v>36</v>
      </c>
      <c r="I998" s="11">
        <v>66683</v>
      </c>
      <c r="J998" s="26">
        <v>24</v>
      </c>
      <c r="K998" s="26">
        <v>0</v>
      </c>
      <c r="L998" s="24">
        <v>0.40799999999999997</v>
      </c>
      <c r="M998" s="24">
        <v>0.16800000000000001</v>
      </c>
      <c r="N998" s="11">
        <v>52467</v>
      </c>
      <c r="O998" s="12">
        <v>0</v>
      </c>
      <c r="P998" s="26">
        <v>24</v>
      </c>
      <c r="Q998" s="24">
        <v>460.04700000000003</v>
      </c>
      <c r="R998" s="24">
        <v>229.113</v>
      </c>
      <c r="S998" s="37">
        <v>998.3</v>
      </c>
      <c r="T998" s="12">
        <v>0</v>
      </c>
      <c r="U998" s="26">
        <v>24</v>
      </c>
      <c r="V998" s="24">
        <v>359.25</v>
      </c>
      <c r="W998" s="17">
        <v>5.4560000000000004</v>
      </c>
      <c r="X998" s="10">
        <v>1832.55</v>
      </c>
      <c r="Y998" s="12">
        <v>0</v>
      </c>
      <c r="Z998" s="26">
        <v>24</v>
      </c>
      <c r="AA998" s="24">
        <v>6.2530000000000001</v>
      </c>
      <c r="AB998" s="24">
        <v>3.3740000000000001</v>
      </c>
      <c r="AC998" s="37">
        <v>83</v>
      </c>
      <c r="AD998" s="12">
        <v>0</v>
      </c>
      <c r="AE998" s="26">
        <v>24</v>
      </c>
      <c r="AF998" s="45">
        <v>1062.2</v>
      </c>
    </row>
    <row r="999" spans="1:32" x14ac:dyDescent="0.3">
      <c r="A999" s="32">
        <v>44918</v>
      </c>
      <c r="B999" s="11">
        <v>13169</v>
      </c>
      <c r="C999" s="11">
        <v>7391</v>
      </c>
      <c r="D999" s="11">
        <v>67381</v>
      </c>
      <c r="E999" s="26">
        <v>24</v>
      </c>
      <c r="F999" s="26">
        <v>0</v>
      </c>
      <c r="G999" s="11">
        <v>94</v>
      </c>
      <c r="H999" s="11">
        <v>63</v>
      </c>
      <c r="I999" s="11">
        <v>66707</v>
      </c>
      <c r="J999" s="26">
        <v>24</v>
      </c>
      <c r="K999" s="26">
        <v>0</v>
      </c>
      <c r="L999" s="24">
        <v>0.40799999999999997</v>
      </c>
      <c r="M999" s="24">
        <v>0.16800000000000001</v>
      </c>
      <c r="N999" s="11">
        <v>52467</v>
      </c>
      <c r="O999" s="12">
        <v>0</v>
      </c>
      <c r="P999" s="26">
        <v>24</v>
      </c>
      <c r="Q999" s="24">
        <v>460.04700000000003</v>
      </c>
      <c r="R999" s="24">
        <v>229.113</v>
      </c>
      <c r="S999" s="37">
        <v>998.3</v>
      </c>
      <c r="T999" s="12">
        <v>0</v>
      </c>
      <c r="U999" s="26">
        <v>24</v>
      </c>
      <c r="V999" s="24">
        <v>359.25</v>
      </c>
      <c r="W999" s="17">
        <v>5.4560000000000004</v>
      </c>
      <c r="X999" s="10">
        <v>1832.55</v>
      </c>
      <c r="Y999" s="12">
        <v>0</v>
      </c>
      <c r="Z999" s="26">
        <v>24</v>
      </c>
      <c r="AA999" s="24">
        <v>6.2530000000000001</v>
      </c>
      <c r="AB999" s="24">
        <v>3.3740000000000001</v>
      </c>
      <c r="AC999" s="37">
        <v>83</v>
      </c>
      <c r="AD999" s="12">
        <v>0</v>
      </c>
      <c r="AE999" s="26">
        <v>24</v>
      </c>
      <c r="AF999" s="45">
        <v>1062.2</v>
      </c>
    </row>
    <row r="1000" spans="1:32" x14ac:dyDescent="0.3">
      <c r="A1000" s="32">
        <v>44919</v>
      </c>
      <c r="B1000" s="11">
        <v>13203</v>
      </c>
      <c r="C1000" s="11">
        <v>7411</v>
      </c>
      <c r="D1000" s="11">
        <v>67405</v>
      </c>
      <c r="E1000" s="26">
        <v>24</v>
      </c>
      <c r="F1000" s="26">
        <v>0</v>
      </c>
      <c r="G1000" s="11">
        <v>127</v>
      </c>
      <c r="H1000" s="11">
        <v>87</v>
      </c>
      <c r="I1000" s="11">
        <v>66731</v>
      </c>
      <c r="J1000" s="26">
        <v>24</v>
      </c>
      <c r="K1000" s="26">
        <v>0</v>
      </c>
      <c r="L1000" s="24">
        <v>0.40799999999999997</v>
      </c>
      <c r="M1000" s="24">
        <v>0.16800000000000001</v>
      </c>
      <c r="N1000" s="11">
        <v>52467</v>
      </c>
      <c r="O1000" s="12">
        <v>0</v>
      </c>
      <c r="P1000" s="26">
        <v>24</v>
      </c>
      <c r="Q1000" s="24">
        <v>460.04700000000003</v>
      </c>
      <c r="R1000" s="24">
        <v>229.113</v>
      </c>
      <c r="S1000" s="37">
        <v>998.3</v>
      </c>
      <c r="T1000" s="12">
        <v>0</v>
      </c>
      <c r="U1000" s="26">
        <v>24</v>
      </c>
      <c r="V1000" s="24">
        <v>359.25</v>
      </c>
      <c r="W1000" s="17">
        <v>5.4560000000000004</v>
      </c>
      <c r="X1000" s="10">
        <v>1832.55</v>
      </c>
      <c r="Y1000" s="12">
        <v>0</v>
      </c>
      <c r="Z1000" s="26">
        <v>24</v>
      </c>
      <c r="AA1000" s="24">
        <v>6.2530000000000001</v>
      </c>
      <c r="AB1000" s="24">
        <v>3.3740000000000001</v>
      </c>
      <c r="AC1000" s="37">
        <v>83</v>
      </c>
      <c r="AD1000" s="12">
        <v>0</v>
      </c>
      <c r="AE1000" s="26">
        <v>24</v>
      </c>
      <c r="AF1000" s="45">
        <v>1062.2</v>
      </c>
    </row>
    <row r="1001" spans="1:32" x14ac:dyDescent="0.3">
      <c r="A1001" s="32">
        <v>44920</v>
      </c>
      <c r="B1001" s="11">
        <v>13245</v>
      </c>
      <c r="C1001" s="11">
        <v>7434</v>
      </c>
      <c r="D1001" s="11">
        <v>67429</v>
      </c>
      <c r="E1001" s="26">
        <v>24</v>
      </c>
      <c r="F1001" s="26">
        <v>0</v>
      </c>
      <c r="G1001" s="11">
        <v>170</v>
      </c>
      <c r="H1001" s="11">
        <v>115</v>
      </c>
      <c r="I1001" s="11">
        <v>66755</v>
      </c>
      <c r="J1001" s="26">
        <v>24</v>
      </c>
      <c r="K1001" s="26">
        <v>0</v>
      </c>
      <c r="L1001" s="24">
        <v>0.40799999999999997</v>
      </c>
      <c r="M1001" s="24">
        <v>0.16800000000000001</v>
      </c>
      <c r="N1001" s="11">
        <v>52467</v>
      </c>
      <c r="O1001" s="12">
        <v>0</v>
      </c>
      <c r="P1001" s="26">
        <v>24</v>
      </c>
      <c r="Q1001" s="24">
        <v>460.04700000000003</v>
      </c>
      <c r="R1001" s="24">
        <v>229.113</v>
      </c>
      <c r="S1001" s="37">
        <v>998.3</v>
      </c>
      <c r="T1001" s="12">
        <v>0</v>
      </c>
      <c r="U1001" s="26">
        <v>24</v>
      </c>
      <c r="V1001" s="24">
        <v>359.25</v>
      </c>
      <c r="W1001" s="17">
        <v>5.4560000000000004</v>
      </c>
      <c r="X1001" s="10">
        <v>1832.55</v>
      </c>
      <c r="Y1001" s="12">
        <v>0</v>
      </c>
      <c r="Z1001" s="26">
        <v>24</v>
      </c>
      <c r="AA1001" s="24">
        <v>6.2530000000000001</v>
      </c>
      <c r="AB1001" s="24">
        <v>3.3740000000000001</v>
      </c>
      <c r="AC1001" s="37">
        <v>83</v>
      </c>
      <c r="AD1001" s="12">
        <v>0</v>
      </c>
      <c r="AE1001" s="26">
        <v>24</v>
      </c>
      <c r="AF1001" s="45">
        <v>1062.2</v>
      </c>
    </row>
    <row r="1002" spans="1:32" x14ac:dyDescent="0.3">
      <c r="A1002" s="32">
        <v>44921</v>
      </c>
      <c r="B1002" s="11">
        <v>13275</v>
      </c>
      <c r="C1002" s="11">
        <v>7453</v>
      </c>
      <c r="D1002" s="11">
        <v>67453</v>
      </c>
      <c r="E1002" s="26">
        <v>24</v>
      </c>
      <c r="F1002" s="26">
        <v>0</v>
      </c>
      <c r="G1002" s="11">
        <v>200</v>
      </c>
      <c r="H1002" s="11">
        <v>137</v>
      </c>
      <c r="I1002" s="11">
        <v>66779</v>
      </c>
      <c r="J1002" s="26">
        <v>24</v>
      </c>
      <c r="K1002" s="26">
        <v>0</v>
      </c>
      <c r="L1002" s="24">
        <v>0.40799999999999997</v>
      </c>
      <c r="M1002" s="24">
        <v>0.16800000000000001</v>
      </c>
      <c r="N1002" s="11">
        <v>52467</v>
      </c>
      <c r="O1002" s="12">
        <v>0</v>
      </c>
      <c r="P1002" s="26">
        <v>24</v>
      </c>
      <c r="Q1002" s="24">
        <v>460.04700000000003</v>
      </c>
      <c r="R1002" s="24">
        <v>229.113</v>
      </c>
      <c r="S1002" s="37">
        <v>998.3</v>
      </c>
      <c r="T1002" s="12">
        <v>0</v>
      </c>
      <c r="U1002" s="26">
        <v>24</v>
      </c>
      <c r="V1002" s="24">
        <v>359.25</v>
      </c>
      <c r="W1002" s="17">
        <v>5.4560000000000004</v>
      </c>
      <c r="X1002" s="10">
        <v>1832.55</v>
      </c>
      <c r="Y1002" s="12">
        <v>0</v>
      </c>
      <c r="Z1002" s="26">
        <v>24</v>
      </c>
      <c r="AA1002" s="24">
        <v>6.2530000000000001</v>
      </c>
      <c r="AB1002" s="24">
        <v>3.3740000000000001</v>
      </c>
      <c r="AC1002" s="37">
        <v>83</v>
      </c>
      <c r="AD1002" s="12">
        <v>0</v>
      </c>
      <c r="AE1002" s="26">
        <v>24</v>
      </c>
      <c r="AF1002" s="45">
        <v>1062.2</v>
      </c>
    </row>
    <row r="1003" spans="1:32" x14ac:dyDescent="0.3">
      <c r="A1003" s="32">
        <v>44922</v>
      </c>
      <c r="B1003" s="11">
        <v>13314</v>
      </c>
      <c r="C1003" s="11">
        <v>7475</v>
      </c>
      <c r="D1003" s="11">
        <v>67477</v>
      </c>
      <c r="E1003" s="26">
        <v>24</v>
      </c>
      <c r="F1003" s="26">
        <v>0</v>
      </c>
      <c r="G1003" s="11">
        <v>239</v>
      </c>
      <c r="H1003" s="11">
        <v>164</v>
      </c>
      <c r="I1003" s="11">
        <v>66803</v>
      </c>
      <c r="J1003" s="26">
        <v>24</v>
      </c>
      <c r="K1003" s="26">
        <v>0</v>
      </c>
      <c r="L1003" s="24">
        <v>0.40799999999999997</v>
      </c>
      <c r="M1003" s="24">
        <v>0.16800000000000001</v>
      </c>
      <c r="N1003" s="11">
        <v>52467</v>
      </c>
      <c r="O1003" s="12">
        <v>0</v>
      </c>
      <c r="P1003" s="26">
        <v>24</v>
      </c>
      <c r="Q1003" s="24">
        <v>460.04700000000003</v>
      </c>
      <c r="R1003" s="24">
        <v>229.113</v>
      </c>
      <c r="S1003" s="37">
        <v>998.3</v>
      </c>
      <c r="T1003" s="12">
        <v>0</v>
      </c>
      <c r="U1003" s="26">
        <v>24</v>
      </c>
      <c r="V1003" s="24">
        <v>359.25</v>
      </c>
      <c r="W1003" s="17">
        <v>5.4560000000000004</v>
      </c>
      <c r="X1003" s="10">
        <v>1832.55</v>
      </c>
      <c r="Y1003" s="12">
        <v>0</v>
      </c>
      <c r="Z1003" s="26">
        <v>24</v>
      </c>
      <c r="AA1003" s="24">
        <v>6.2530000000000001</v>
      </c>
      <c r="AB1003" s="24">
        <v>3.3740000000000001</v>
      </c>
      <c r="AC1003" s="37">
        <v>83</v>
      </c>
      <c r="AD1003" s="12">
        <v>0</v>
      </c>
      <c r="AE1003" s="26">
        <v>24</v>
      </c>
      <c r="AF1003" s="45">
        <v>1062.2</v>
      </c>
    </row>
    <row r="1004" spans="1:32" x14ac:dyDescent="0.3">
      <c r="A1004" s="32">
        <v>44923</v>
      </c>
      <c r="B1004" s="11">
        <v>13355</v>
      </c>
      <c r="C1004" s="11">
        <v>7497</v>
      </c>
      <c r="D1004" s="11">
        <v>67501</v>
      </c>
      <c r="E1004" s="26">
        <v>24</v>
      </c>
      <c r="F1004" s="26">
        <v>0</v>
      </c>
      <c r="G1004" s="11">
        <v>280</v>
      </c>
      <c r="H1004" s="11">
        <v>191</v>
      </c>
      <c r="I1004" s="11">
        <v>66827</v>
      </c>
      <c r="J1004" s="26">
        <v>24</v>
      </c>
      <c r="K1004" s="26">
        <v>0</v>
      </c>
      <c r="L1004" s="24">
        <v>0.40799999999999997</v>
      </c>
      <c r="M1004" s="24">
        <v>0.16800000000000001</v>
      </c>
      <c r="N1004" s="11">
        <v>52467</v>
      </c>
      <c r="O1004" s="12">
        <v>0</v>
      </c>
      <c r="P1004" s="26">
        <v>24</v>
      </c>
      <c r="Q1004" s="24">
        <v>460.04700000000003</v>
      </c>
      <c r="R1004" s="24">
        <v>229.113</v>
      </c>
      <c r="S1004" s="37">
        <v>998.3</v>
      </c>
      <c r="T1004" s="12">
        <v>0</v>
      </c>
      <c r="U1004" s="26">
        <v>24</v>
      </c>
      <c r="V1004" s="24">
        <v>359.25</v>
      </c>
      <c r="W1004" s="17">
        <v>5.4560000000000004</v>
      </c>
      <c r="X1004" s="10">
        <v>1832.55</v>
      </c>
      <c r="Y1004" s="12">
        <v>0</v>
      </c>
      <c r="Z1004" s="26">
        <v>24</v>
      </c>
      <c r="AA1004" s="24">
        <v>6.2530000000000001</v>
      </c>
      <c r="AB1004" s="24">
        <v>3.3740000000000001</v>
      </c>
      <c r="AC1004" s="37">
        <v>83</v>
      </c>
      <c r="AD1004" s="12">
        <v>0</v>
      </c>
      <c r="AE1004" s="26">
        <v>24</v>
      </c>
      <c r="AF1004" s="45">
        <v>1062.2</v>
      </c>
    </row>
    <row r="1005" spans="1:32" x14ac:dyDescent="0.3">
      <c r="A1005" s="32">
        <v>44924</v>
      </c>
      <c r="B1005" s="11">
        <v>13396</v>
      </c>
      <c r="C1005" s="11">
        <v>7519</v>
      </c>
      <c r="D1005" s="11">
        <v>67525</v>
      </c>
      <c r="E1005" s="26">
        <v>24</v>
      </c>
      <c r="F1005" s="26">
        <v>0</v>
      </c>
      <c r="G1005" s="11">
        <v>320</v>
      </c>
      <c r="H1005" s="11">
        <v>217</v>
      </c>
      <c r="I1005" s="11">
        <v>66851</v>
      </c>
      <c r="J1005" s="26">
        <v>24</v>
      </c>
      <c r="K1005" s="26">
        <v>0</v>
      </c>
      <c r="L1005" s="24">
        <v>0.40799999999999997</v>
      </c>
      <c r="M1005" s="24">
        <v>0.16800000000000001</v>
      </c>
      <c r="N1005" s="11">
        <v>52467</v>
      </c>
      <c r="O1005" s="12">
        <v>0</v>
      </c>
      <c r="P1005" s="26">
        <v>24</v>
      </c>
      <c r="Q1005" s="24">
        <v>460.04700000000003</v>
      </c>
      <c r="R1005" s="24">
        <v>229.113</v>
      </c>
      <c r="S1005" s="37">
        <v>998.3</v>
      </c>
      <c r="T1005" s="12">
        <v>0</v>
      </c>
      <c r="U1005" s="26">
        <v>24</v>
      </c>
      <c r="V1005" s="24">
        <v>359.25</v>
      </c>
      <c r="W1005" s="17">
        <v>5.4560000000000004</v>
      </c>
      <c r="X1005" s="10">
        <v>1832.55</v>
      </c>
      <c r="Y1005" s="12">
        <v>0</v>
      </c>
      <c r="Z1005" s="26">
        <v>24</v>
      </c>
      <c r="AA1005" s="24">
        <v>6.2530000000000001</v>
      </c>
      <c r="AB1005" s="24">
        <v>3.3740000000000001</v>
      </c>
      <c r="AC1005" s="37">
        <v>83</v>
      </c>
      <c r="AD1005" s="12">
        <v>0</v>
      </c>
      <c r="AE1005" s="26">
        <v>24</v>
      </c>
      <c r="AF1005" s="45">
        <v>1062.2</v>
      </c>
    </row>
    <row r="1006" spans="1:32" x14ac:dyDescent="0.3">
      <c r="A1006" s="32">
        <v>44925</v>
      </c>
      <c r="B1006" s="11">
        <v>13439</v>
      </c>
      <c r="C1006" s="11">
        <v>7542</v>
      </c>
      <c r="D1006" s="11">
        <v>67549</v>
      </c>
      <c r="E1006" s="26">
        <v>24</v>
      </c>
      <c r="F1006" s="26">
        <v>0</v>
      </c>
      <c r="G1006" s="11">
        <v>363</v>
      </c>
      <c r="H1006" s="11">
        <v>244</v>
      </c>
      <c r="I1006" s="11">
        <v>66875</v>
      </c>
      <c r="J1006" s="26">
        <v>24</v>
      </c>
      <c r="K1006" s="26">
        <v>0</v>
      </c>
      <c r="L1006" s="24">
        <v>0.40799999999999997</v>
      </c>
      <c r="M1006" s="24">
        <v>0.16800000000000001</v>
      </c>
      <c r="N1006" s="11">
        <v>52467</v>
      </c>
      <c r="O1006" s="12">
        <v>0</v>
      </c>
      <c r="P1006" s="26">
        <v>24</v>
      </c>
      <c r="Q1006" s="24">
        <v>460.04700000000003</v>
      </c>
      <c r="R1006" s="24">
        <v>229.113</v>
      </c>
      <c r="S1006" s="37">
        <v>998.3</v>
      </c>
      <c r="T1006" s="12">
        <v>0</v>
      </c>
      <c r="U1006" s="26">
        <v>24</v>
      </c>
      <c r="V1006" s="24">
        <v>359.25</v>
      </c>
      <c r="W1006" s="17">
        <v>5.4560000000000004</v>
      </c>
      <c r="X1006" s="10">
        <v>1832.55</v>
      </c>
      <c r="Y1006" s="12">
        <v>0</v>
      </c>
      <c r="Z1006" s="26">
        <v>24</v>
      </c>
      <c r="AA1006" s="24">
        <v>6.2530000000000001</v>
      </c>
      <c r="AB1006" s="24">
        <v>3.3740000000000001</v>
      </c>
      <c r="AC1006" s="37">
        <v>83</v>
      </c>
      <c r="AD1006" s="12">
        <v>0</v>
      </c>
      <c r="AE1006" s="26">
        <v>24</v>
      </c>
      <c r="AF1006" s="45">
        <v>1062.2</v>
      </c>
    </row>
    <row r="1007" spans="1:32" x14ac:dyDescent="0.3">
      <c r="A1007" s="32">
        <v>44926</v>
      </c>
      <c r="B1007" s="11">
        <v>13480</v>
      </c>
      <c r="C1007" s="11">
        <v>7564</v>
      </c>
      <c r="D1007" s="11">
        <v>67573</v>
      </c>
      <c r="E1007" s="26">
        <v>24</v>
      </c>
      <c r="F1007" s="26">
        <v>0</v>
      </c>
      <c r="G1007" s="11">
        <v>404</v>
      </c>
      <c r="H1007" s="11">
        <v>271</v>
      </c>
      <c r="I1007" s="11">
        <v>66899</v>
      </c>
      <c r="J1007" s="26">
        <v>24</v>
      </c>
      <c r="K1007" s="26">
        <v>0</v>
      </c>
      <c r="L1007" s="24">
        <v>0.40799999999999997</v>
      </c>
      <c r="M1007" s="24">
        <v>0.16800000000000001</v>
      </c>
      <c r="N1007" s="11">
        <v>52467</v>
      </c>
      <c r="O1007" s="12">
        <v>0</v>
      </c>
      <c r="P1007" s="26">
        <v>24</v>
      </c>
      <c r="Q1007" s="24">
        <v>460.04700000000003</v>
      </c>
      <c r="R1007" s="24">
        <v>229.113</v>
      </c>
      <c r="S1007" s="37">
        <v>998.3</v>
      </c>
      <c r="T1007" s="12">
        <v>0</v>
      </c>
      <c r="U1007" s="26">
        <v>24</v>
      </c>
      <c r="V1007" s="24">
        <v>359.25</v>
      </c>
      <c r="W1007" s="17">
        <v>5.4560000000000004</v>
      </c>
      <c r="X1007" s="10">
        <v>1832.55</v>
      </c>
      <c r="Y1007" s="12">
        <v>0</v>
      </c>
      <c r="Z1007" s="26">
        <v>24</v>
      </c>
      <c r="AA1007" s="24">
        <v>6.2530000000000001</v>
      </c>
      <c r="AB1007" s="24">
        <v>3.3740000000000001</v>
      </c>
      <c r="AC1007" s="37">
        <v>83</v>
      </c>
      <c r="AD1007" s="12">
        <v>0</v>
      </c>
      <c r="AE1007" s="26">
        <v>24</v>
      </c>
      <c r="AF1007" s="45">
        <v>1062.2</v>
      </c>
    </row>
    <row r="1008" spans="1:32" x14ac:dyDescent="0.3">
      <c r="A1008" s="32">
        <v>44927</v>
      </c>
      <c r="B1008" s="11">
        <v>13520</v>
      </c>
      <c r="C1008" s="11">
        <v>7585</v>
      </c>
      <c r="D1008" s="11">
        <v>67597</v>
      </c>
      <c r="E1008" s="26">
        <v>24</v>
      </c>
      <c r="F1008" s="26">
        <v>0</v>
      </c>
      <c r="G1008" s="11">
        <v>444</v>
      </c>
      <c r="H1008" s="11">
        <v>297</v>
      </c>
      <c r="I1008" s="11">
        <v>66923</v>
      </c>
      <c r="J1008" s="26">
        <v>24</v>
      </c>
      <c r="K1008" s="26">
        <v>0</v>
      </c>
      <c r="L1008" s="24">
        <v>0.40799999999999997</v>
      </c>
      <c r="M1008" s="24">
        <v>0.16800000000000001</v>
      </c>
      <c r="N1008" s="11">
        <v>52467</v>
      </c>
      <c r="O1008" s="12">
        <v>0</v>
      </c>
      <c r="P1008" s="26">
        <v>24</v>
      </c>
      <c r="Q1008" s="24">
        <v>460.04700000000003</v>
      </c>
      <c r="R1008" s="24">
        <v>229.113</v>
      </c>
      <c r="S1008" s="37">
        <v>998.3</v>
      </c>
      <c r="T1008" s="12">
        <v>0</v>
      </c>
      <c r="U1008" s="26">
        <v>24</v>
      </c>
      <c r="V1008" s="24">
        <v>359.25</v>
      </c>
      <c r="W1008" s="17">
        <v>5.4560000000000004</v>
      </c>
      <c r="X1008" s="10">
        <v>1832.55</v>
      </c>
      <c r="Y1008" s="12">
        <v>0</v>
      </c>
      <c r="Z1008" s="26">
        <v>24</v>
      </c>
      <c r="AA1008" s="24">
        <v>6.2530000000000001</v>
      </c>
      <c r="AB1008" s="24">
        <v>3.3740000000000001</v>
      </c>
      <c r="AC1008" s="37">
        <v>83</v>
      </c>
      <c r="AD1008" s="12">
        <v>0</v>
      </c>
      <c r="AE1008" s="26">
        <v>24</v>
      </c>
      <c r="AF1008" s="44">
        <v>1055.5999999999999</v>
      </c>
    </row>
    <row r="1009" spans="1:32" x14ac:dyDescent="0.3">
      <c r="A1009" s="32">
        <v>44928</v>
      </c>
      <c r="B1009" s="11">
        <v>13559</v>
      </c>
      <c r="C1009" s="11">
        <v>7606</v>
      </c>
      <c r="D1009" s="11">
        <v>67621</v>
      </c>
      <c r="E1009" s="26">
        <v>24</v>
      </c>
      <c r="F1009" s="26">
        <v>0</v>
      </c>
      <c r="G1009" s="11">
        <v>482</v>
      </c>
      <c r="H1009" s="11">
        <v>322</v>
      </c>
      <c r="I1009" s="11">
        <v>66947</v>
      </c>
      <c r="J1009" s="26">
        <v>24</v>
      </c>
      <c r="K1009" s="26">
        <v>0</v>
      </c>
      <c r="L1009" s="24">
        <v>0.40799999999999997</v>
      </c>
      <c r="M1009" s="24">
        <v>0.16800000000000001</v>
      </c>
      <c r="N1009" s="11">
        <v>52467</v>
      </c>
      <c r="O1009" s="12">
        <v>0</v>
      </c>
      <c r="P1009" s="26">
        <v>24</v>
      </c>
      <c r="Q1009" s="24">
        <v>460.04700000000003</v>
      </c>
      <c r="R1009" s="24">
        <v>229.113</v>
      </c>
      <c r="S1009" s="37">
        <v>998.3</v>
      </c>
      <c r="T1009" s="12">
        <v>0</v>
      </c>
      <c r="U1009" s="26">
        <v>24</v>
      </c>
      <c r="V1009" s="24">
        <v>359.25</v>
      </c>
      <c r="W1009" s="17">
        <v>5.4560000000000004</v>
      </c>
      <c r="X1009" s="10">
        <v>1832.55</v>
      </c>
      <c r="Y1009" s="12">
        <v>0</v>
      </c>
      <c r="Z1009" s="26">
        <v>24</v>
      </c>
      <c r="AA1009" s="24">
        <v>6.2530000000000001</v>
      </c>
      <c r="AB1009" s="24">
        <v>3.3740000000000001</v>
      </c>
      <c r="AC1009" s="37">
        <v>83</v>
      </c>
      <c r="AD1009" s="12">
        <v>0</v>
      </c>
      <c r="AE1009" s="26">
        <v>24</v>
      </c>
      <c r="AF1009" s="44">
        <v>1055.5999999999999</v>
      </c>
    </row>
    <row r="1010" spans="1:32" x14ac:dyDescent="0.3">
      <c r="A1010" s="32">
        <v>44929</v>
      </c>
      <c r="B1010" s="11">
        <v>13588</v>
      </c>
      <c r="C1010" s="11">
        <v>7623</v>
      </c>
      <c r="D1010" s="11">
        <v>67645</v>
      </c>
      <c r="E1010" s="26">
        <v>24</v>
      </c>
      <c r="F1010" s="26">
        <v>0</v>
      </c>
      <c r="G1010" s="11">
        <v>511</v>
      </c>
      <c r="H1010" s="11">
        <v>342</v>
      </c>
      <c r="I1010" s="11">
        <v>66971</v>
      </c>
      <c r="J1010" s="26">
        <v>24</v>
      </c>
      <c r="K1010" s="26">
        <v>0</v>
      </c>
      <c r="L1010" s="24">
        <v>0.40799999999999997</v>
      </c>
      <c r="M1010" s="24">
        <v>0.16800000000000001</v>
      </c>
      <c r="N1010" s="11">
        <v>52467</v>
      </c>
      <c r="O1010" s="12">
        <v>0</v>
      </c>
      <c r="P1010" s="26">
        <v>24</v>
      </c>
      <c r="Q1010" s="24">
        <v>460.04700000000003</v>
      </c>
      <c r="R1010" s="24">
        <v>229.113</v>
      </c>
      <c r="S1010" s="37">
        <v>998.3</v>
      </c>
      <c r="T1010" s="12">
        <v>0</v>
      </c>
      <c r="U1010" s="26">
        <v>24</v>
      </c>
      <c r="V1010" s="24">
        <v>359.25</v>
      </c>
      <c r="W1010" s="17">
        <v>5.4560000000000004</v>
      </c>
      <c r="X1010" s="10">
        <v>1832.55</v>
      </c>
      <c r="Y1010" s="12">
        <v>0</v>
      </c>
      <c r="Z1010" s="26">
        <v>24</v>
      </c>
      <c r="AA1010" s="24">
        <v>6.2530000000000001</v>
      </c>
      <c r="AB1010" s="24">
        <v>3.3740000000000001</v>
      </c>
      <c r="AC1010" s="37">
        <v>83</v>
      </c>
      <c r="AD1010" s="12">
        <v>0</v>
      </c>
      <c r="AE1010" s="26">
        <v>24</v>
      </c>
      <c r="AF1010" s="44">
        <v>1055.5999999999999</v>
      </c>
    </row>
    <row r="1011" spans="1:32" x14ac:dyDescent="0.3">
      <c r="A1011" s="32">
        <v>44930</v>
      </c>
      <c r="B1011" s="11">
        <v>13623</v>
      </c>
      <c r="C1011" s="11">
        <v>7642</v>
      </c>
      <c r="D1011" s="11">
        <v>67669</v>
      </c>
      <c r="E1011" s="26">
        <v>24</v>
      </c>
      <c r="F1011" s="26">
        <v>0</v>
      </c>
      <c r="G1011" s="11">
        <v>546</v>
      </c>
      <c r="H1011" s="11">
        <v>366</v>
      </c>
      <c r="I1011" s="11">
        <v>66995</v>
      </c>
      <c r="J1011" s="26">
        <v>24</v>
      </c>
      <c r="K1011" s="26">
        <v>0</v>
      </c>
      <c r="L1011" s="24">
        <v>0.40799999999999997</v>
      </c>
      <c r="M1011" s="24">
        <v>0.16800000000000001</v>
      </c>
      <c r="N1011" s="11">
        <v>52467</v>
      </c>
      <c r="O1011" s="12">
        <v>0</v>
      </c>
      <c r="P1011" s="26">
        <v>24</v>
      </c>
      <c r="Q1011" s="24">
        <v>460.04700000000003</v>
      </c>
      <c r="R1011" s="24">
        <v>229.113</v>
      </c>
      <c r="S1011" s="37">
        <v>998.3</v>
      </c>
      <c r="T1011" s="12">
        <v>0</v>
      </c>
      <c r="U1011" s="26">
        <v>24</v>
      </c>
      <c r="V1011" s="24">
        <v>359.25</v>
      </c>
      <c r="W1011" s="17">
        <v>5.4560000000000004</v>
      </c>
      <c r="X1011" s="10">
        <v>1832.55</v>
      </c>
      <c r="Y1011" s="12">
        <v>0</v>
      </c>
      <c r="Z1011" s="26">
        <v>24</v>
      </c>
      <c r="AA1011" s="24">
        <v>6.2530000000000001</v>
      </c>
      <c r="AB1011" s="24">
        <v>3.3740000000000001</v>
      </c>
      <c r="AC1011" s="37">
        <v>83</v>
      </c>
      <c r="AD1011" s="12">
        <v>0</v>
      </c>
      <c r="AE1011" s="26">
        <v>24</v>
      </c>
      <c r="AF1011" s="44">
        <v>1055.5999999999999</v>
      </c>
    </row>
    <row r="1012" spans="1:32" x14ac:dyDescent="0.3">
      <c r="A1012" s="32">
        <v>44931</v>
      </c>
      <c r="B1012" s="11">
        <v>13663</v>
      </c>
      <c r="C1012" s="11">
        <v>7664</v>
      </c>
      <c r="D1012" s="11">
        <v>67693</v>
      </c>
      <c r="E1012" s="26">
        <v>24</v>
      </c>
      <c r="F1012" s="26">
        <v>0</v>
      </c>
      <c r="G1012" s="11">
        <v>586</v>
      </c>
      <c r="H1012" s="11">
        <v>392</v>
      </c>
      <c r="I1012" s="11">
        <v>67019</v>
      </c>
      <c r="J1012" s="26">
        <v>24</v>
      </c>
      <c r="K1012" s="26">
        <v>0</v>
      </c>
      <c r="L1012" s="24">
        <v>0.40799999999999997</v>
      </c>
      <c r="M1012" s="24">
        <v>0.16800000000000001</v>
      </c>
      <c r="N1012" s="11">
        <v>52467</v>
      </c>
      <c r="O1012" s="12">
        <v>0</v>
      </c>
      <c r="P1012" s="26">
        <v>24</v>
      </c>
      <c r="Q1012" s="24">
        <v>460.04700000000003</v>
      </c>
      <c r="R1012" s="24">
        <v>229.113</v>
      </c>
      <c r="S1012" s="37">
        <v>998.3</v>
      </c>
      <c r="T1012" s="12">
        <v>0</v>
      </c>
      <c r="U1012" s="26">
        <v>24</v>
      </c>
      <c r="V1012" s="24">
        <v>359.25</v>
      </c>
      <c r="W1012" s="17">
        <v>5.4560000000000004</v>
      </c>
      <c r="X1012" s="10">
        <v>1832.55</v>
      </c>
      <c r="Y1012" s="12">
        <v>0</v>
      </c>
      <c r="Z1012" s="26">
        <v>24</v>
      </c>
      <c r="AA1012" s="24">
        <v>6.2530000000000001</v>
      </c>
      <c r="AB1012" s="24">
        <v>3.3740000000000001</v>
      </c>
      <c r="AC1012" s="37">
        <v>83</v>
      </c>
      <c r="AD1012" s="12">
        <v>0</v>
      </c>
      <c r="AE1012" s="26">
        <v>24</v>
      </c>
      <c r="AF1012" s="44">
        <v>1055.5999999999999</v>
      </c>
    </row>
    <row r="1013" spans="1:32" x14ac:dyDescent="0.3">
      <c r="A1013" s="32">
        <v>44932</v>
      </c>
      <c r="B1013" s="11">
        <v>13704</v>
      </c>
      <c r="C1013" s="11">
        <v>7686</v>
      </c>
      <c r="D1013" s="11">
        <v>67717</v>
      </c>
      <c r="E1013" s="26">
        <v>24</v>
      </c>
      <c r="F1013" s="26">
        <v>0</v>
      </c>
      <c r="G1013" s="11">
        <v>626</v>
      </c>
      <c r="H1013" s="11">
        <v>418</v>
      </c>
      <c r="I1013" s="11">
        <v>67043</v>
      </c>
      <c r="J1013" s="26">
        <v>24</v>
      </c>
      <c r="K1013" s="26">
        <v>20</v>
      </c>
      <c r="L1013" s="24">
        <v>0.40799999999999997</v>
      </c>
      <c r="M1013" s="24">
        <v>0.16800000000000001</v>
      </c>
      <c r="N1013" s="11">
        <v>52467</v>
      </c>
      <c r="O1013" s="12">
        <v>0</v>
      </c>
      <c r="P1013" s="26">
        <v>24</v>
      </c>
      <c r="Q1013" s="24">
        <v>460.04700000000003</v>
      </c>
      <c r="R1013" s="24">
        <v>229.113</v>
      </c>
      <c r="S1013" s="37">
        <v>998.3</v>
      </c>
      <c r="T1013" s="12">
        <v>0</v>
      </c>
      <c r="U1013" s="26">
        <v>24</v>
      </c>
      <c r="V1013" s="24">
        <v>359.25</v>
      </c>
      <c r="W1013" s="17">
        <v>5.4560000000000004</v>
      </c>
      <c r="X1013" s="10">
        <v>1832.55</v>
      </c>
      <c r="Y1013" s="12">
        <v>0</v>
      </c>
      <c r="Z1013" s="26">
        <v>24</v>
      </c>
      <c r="AA1013" s="24">
        <v>6.2530000000000001</v>
      </c>
      <c r="AB1013" s="24">
        <v>3.3740000000000001</v>
      </c>
      <c r="AC1013" s="37">
        <v>83</v>
      </c>
      <c r="AD1013" s="12">
        <v>0</v>
      </c>
      <c r="AE1013" s="26">
        <v>24</v>
      </c>
      <c r="AF1013" s="44">
        <v>1055.5999999999999</v>
      </c>
    </row>
    <row r="1014" spans="1:32" x14ac:dyDescent="0.3">
      <c r="A1014" s="32">
        <v>44933</v>
      </c>
      <c r="B1014" s="11">
        <v>13745</v>
      </c>
      <c r="C1014" s="11">
        <v>7708</v>
      </c>
      <c r="D1014" s="11">
        <v>67741</v>
      </c>
      <c r="E1014" s="26">
        <v>24</v>
      </c>
      <c r="F1014" s="26">
        <v>0</v>
      </c>
      <c r="G1014" s="11">
        <v>667</v>
      </c>
      <c r="H1014" s="11">
        <v>445</v>
      </c>
      <c r="I1014" s="11">
        <v>67067</v>
      </c>
      <c r="J1014" s="26">
        <v>24</v>
      </c>
      <c r="K1014" s="26">
        <v>0</v>
      </c>
      <c r="L1014" s="24">
        <v>0.40799999999999997</v>
      </c>
      <c r="M1014" s="24">
        <v>0.16800000000000001</v>
      </c>
      <c r="N1014" s="11">
        <v>52467</v>
      </c>
      <c r="O1014" s="12">
        <v>0</v>
      </c>
      <c r="P1014" s="26">
        <v>24</v>
      </c>
      <c r="Q1014" s="24">
        <v>460.04700000000003</v>
      </c>
      <c r="R1014" s="24">
        <v>229.113</v>
      </c>
      <c r="S1014" s="37">
        <v>998.3</v>
      </c>
      <c r="T1014" s="12">
        <v>0</v>
      </c>
      <c r="U1014" s="26">
        <v>24</v>
      </c>
      <c r="V1014" s="24">
        <v>359.25</v>
      </c>
      <c r="W1014" s="17">
        <v>5.4560000000000004</v>
      </c>
      <c r="X1014" s="10">
        <v>1832.55</v>
      </c>
      <c r="Y1014" s="12">
        <v>0</v>
      </c>
      <c r="Z1014" s="26">
        <v>24</v>
      </c>
      <c r="AA1014" s="24">
        <v>6.2530000000000001</v>
      </c>
      <c r="AB1014" s="24">
        <v>3.3740000000000001</v>
      </c>
      <c r="AC1014" s="37">
        <v>83</v>
      </c>
      <c r="AD1014" s="12">
        <v>0</v>
      </c>
      <c r="AE1014" s="26">
        <v>24</v>
      </c>
      <c r="AF1014" s="44">
        <v>1055.5999999999999</v>
      </c>
    </row>
    <row r="1015" spans="1:32" x14ac:dyDescent="0.3">
      <c r="A1015" s="32">
        <v>44934</v>
      </c>
      <c r="B1015" s="11">
        <v>13787</v>
      </c>
      <c r="C1015" s="11">
        <v>7730</v>
      </c>
      <c r="D1015" s="11">
        <v>67765</v>
      </c>
      <c r="E1015" s="26">
        <v>24</v>
      </c>
      <c r="F1015" s="26">
        <v>0</v>
      </c>
      <c r="G1015" s="11">
        <v>709</v>
      </c>
      <c r="H1015" s="11">
        <v>471</v>
      </c>
      <c r="I1015" s="11">
        <v>67091</v>
      </c>
      <c r="J1015" s="26">
        <v>24</v>
      </c>
      <c r="K1015" s="26">
        <v>0</v>
      </c>
      <c r="L1015" s="24">
        <v>0.40799999999999997</v>
      </c>
      <c r="M1015" s="24">
        <v>0.16800000000000001</v>
      </c>
      <c r="N1015" s="11">
        <v>52467</v>
      </c>
      <c r="O1015" s="12">
        <v>0</v>
      </c>
      <c r="P1015" s="26">
        <v>24</v>
      </c>
      <c r="Q1015" s="24">
        <v>460.04700000000003</v>
      </c>
      <c r="R1015" s="24">
        <v>229.113</v>
      </c>
      <c r="S1015" s="37">
        <v>998.3</v>
      </c>
      <c r="T1015" s="12">
        <v>0</v>
      </c>
      <c r="U1015" s="26">
        <v>24</v>
      </c>
      <c r="V1015" s="24">
        <v>359.25</v>
      </c>
      <c r="W1015" s="17">
        <v>5.4560000000000004</v>
      </c>
      <c r="X1015" s="10">
        <v>1832.55</v>
      </c>
      <c r="Y1015" s="12">
        <v>0</v>
      </c>
      <c r="Z1015" s="26">
        <v>24</v>
      </c>
      <c r="AA1015" s="24">
        <v>6.2530000000000001</v>
      </c>
      <c r="AB1015" s="24">
        <v>3.3740000000000001</v>
      </c>
      <c r="AC1015" s="37">
        <v>83</v>
      </c>
      <c r="AD1015" s="12">
        <v>0</v>
      </c>
      <c r="AE1015" s="26">
        <v>24</v>
      </c>
      <c r="AF1015" s="44">
        <v>1055.5999999999999</v>
      </c>
    </row>
    <row r="1016" spans="1:32" x14ac:dyDescent="0.3">
      <c r="A1016" s="32">
        <v>44935</v>
      </c>
      <c r="B1016" s="11">
        <v>13829</v>
      </c>
      <c r="C1016" s="11">
        <v>7753</v>
      </c>
      <c r="D1016" s="11">
        <v>67789</v>
      </c>
      <c r="E1016" s="26">
        <v>24</v>
      </c>
      <c r="F1016" s="26">
        <v>0</v>
      </c>
      <c r="G1016" s="11">
        <v>751</v>
      </c>
      <c r="H1016" s="11">
        <v>498</v>
      </c>
      <c r="I1016" s="11">
        <v>67115</v>
      </c>
      <c r="J1016" s="26">
        <v>24</v>
      </c>
      <c r="K1016" s="26">
        <v>0</v>
      </c>
      <c r="L1016" s="24">
        <v>0.40799999999999997</v>
      </c>
      <c r="M1016" s="24">
        <v>0.16800000000000001</v>
      </c>
      <c r="N1016" s="11">
        <v>52467</v>
      </c>
      <c r="O1016" s="12">
        <v>0</v>
      </c>
      <c r="P1016" s="26">
        <v>24</v>
      </c>
      <c r="Q1016" s="24">
        <v>460.04700000000003</v>
      </c>
      <c r="R1016" s="24">
        <v>229.113</v>
      </c>
      <c r="S1016" s="37">
        <v>998.3</v>
      </c>
      <c r="T1016" s="12">
        <v>0</v>
      </c>
      <c r="U1016" s="26">
        <v>24</v>
      </c>
      <c r="V1016" s="24">
        <v>359.25</v>
      </c>
      <c r="W1016" s="17">
        <v>5.4560000000000004</v>
      </c>
      <c r="X1016" s="10">
        <v>1832.55</v>
      </c>
      <c r="Y1016" s="12">
        <v>0</v>
      </c>
      <c r="Z1016" s="26">
        <v>24</v>
      </c>
      <c r="AA1016" s="24">
        <v>6.2530000000000001</v>
      </c>
      <c r="AB1016" s="24">
        <v>3.3740000000000001</v>
      </c>
      <c r="AC1016" s="37">
        <v>83</v>
      </c>
      <c r="AD1016" s="12">
        <v>0</v>
      </c>
      <c r="AE1016" s="26">
        <v>24</v>
      </c>
      <c r="AF1016" s="44">
        <v>1055.5999999999999</v>
      </c>
    </row>
    <row r="1017" spans="1:32" x14ac:dyDescent="0.3">
      <c r="A1017" s="32">
        <v>44936</v>
      </c>
      <c r="B1017" s="11">
        <v>13869</v>
      </c>
      <c r="C1017" s="11">
        <v>7775</v>
      </c>
      <c r="D1017" s="11">
        <v>67813</v>
      </c>
      <c r="E1017" s="26">
        <v>24</v>
      </c>
      <c r="F1017" s="26">
        <v>0</v>
      </c>
      <c r="G1017" s="11">
        <v>791</v>
      </c>
      <c r="H1017" s="11">
        <v>524</v>
      </c>
      <c r="I1017" s="11">
        <v>67139</v>
      </c>
      <c r="J1017" s="26">
        <v>24</v>
      </c>
      <c r="K1017" s="26">
        <v>0</v>
      </c>
      <c r="L1017" s="24">
        <v>0.40799999999999997</v>
      </c>
      <c r="M1017" s="24">
        <v>0.16800000000000001</v>
      </c>
      <c r="N1017" s="11">
        <v>52467</v>
      </c>
      <c r="O1017" s="12">
        <v>0</v>
      </c>
      <c r="P1017" s="26">
        <v>24</v>
      </c>
      <c r="Q1017" s="24">
        <v>460.04700000000003</v>
      </c>
      <c r="R1017" s="24">
        <v>229.113</v>
      </c>
      <c r="S1017" s="37">
        <v>998.3</v>
      </c>
      <c r="T1017" s="12">
        <v>0</v>
      </c>
      <c r="U1017" s="26">
        <v>24</v>
      </c>
      <c r="V1017" s="24">
        <v>359.25</v>
      </c>
      <c r="W1017" s="17">
        <v>5.4560000000000004</v>
      </c>
      <c r="X1017" s="10">
        <v>1832.55</v>
      </c>
      <c r="Y1017" s="12">
        <v>0</v>
      </c>
      <c r="Z1017" s="26">
        <v>24</v>
      </c>
      <c r="AA1017" s="24">
        <v>6.2530000000000001</v>
      </c>
      <c r="AB1017" s="24">
        <v>3.3740000000000001</v>
      </c>
      <c r="AC1017" s="37">
        <v>83</v>
      </c>
      <c r="AD1017" s="12">
        <v>0</v>
      </c>
      <c r="AE1017" s="26">
        <v>24</v>
      </c>
      <c r="AF1017" s="44">
        <v>1055.5999999999999</v>
      </c>
    </row>
    <row r="1018" spans="1:32" x14ac:dyDescent="0.3">
      <c r="A1018" s="32">
        <v>44937</v>
      </c>
      <c r="B1018" s="11">
        <v>13905</v>
      </c>
      <c r="C1018" s="11">
        <v>7794</v>
      </c>
      <c r="D1018" s="11">
        <v>67837</v>
      </c>
      <c r="E1018" s="26">
        <v>24</v>
      </c>
      <c r="F1018" s="26">
        <v>0</v>
      </c>
      <c r="G1018" s="11">
        <v>826</v>
      </c>
      <c r="H1018" s="11">
        <v>548</v>
      </c>
      <c r="I1018" s="11">
        <v>67163</v>
      </c>
      <c r="J1018" s="26">
        <v>24</v>
      </c>
      <c r="K1018" s="26">
        <v>0</v>
      </c>
      <c r="L1018" s="24">
        <v>0.40799999999999997</v>
      </c>
      <c r="M1018" s="24">
        <v>0.16800000000000001</v>
      </c>
      <c r="N1018" s="11">
        <v>52467</v>
      </c>
      <c r="O1018" s="12">
        <v>0</v>
      </c>
      <c r="P1018" s="26">
        <v>24</v>
      </c>
      <c r="Q1018" s="24">
        <v>460.04700000000003</v>
      </c>
      <c r="R1018" s="24">
        <v>229.113</v>
      </c>
      <c r="S1018" s="37">
        <v>998.3</v>
      </c>
      <c r="T1018" s="12">
        <v>0</v>
      </c>
      <c r="U1018" s="26">
        <v>24</v>
      </c>
      <c r="V1018" s="24">
        <v>359.25</v>
      </c>
      <c r="W1018" s="17">
        <v>5.4560000000000004</v>
      </c>
      <c r="X1018" s="10">
        <v>1832.55</v>
      </c>
      <c r="Y1018" s="12">
        <v>0</v>
      </c>
      <c r="Z1018" s="26">
        <v>24</v>
      </c>
      <c r="AA1018" s="24">
        <v>6.2530000000000001</v>
      </c>
      <c r="AB1018" s="24">
        <v>3.3740000000000001</v>
      </c>
      <c r="AC1018" s="37">
        <v>83</v>
      </c>
      <c r="AD1018" s="12">
        <v>0</v>
      </c>
      <c r="AE1018" s="26">
        <v>24</v>
      </c>
      <c r="AF1018" s="44">
        <v>1055.5999999999999</v>
      </c>
    </row>
    <row r="1019" spans="1:32" x14ac:dyDescent="0.3">
      <c r="A1019" s="32">
        <v>44938</v>
      </c>
      <c r="B1019" s="11">
        <v>13933</v>
      </c>
      <c r="C1019" s="11">
        <v>7810</v>
      </c>
      <c r="D1019" s="11">
        <v>67861</v>
      </c>
      <c r="E1019" s="26">
        <v>24</v>
      </c>
      <c r="F1019" s="26">
        <v>0</v>
      </c>
      <c r="G1019" s="11">
        <v>855</v>
      </c>
      <c r="H1019" s="11">
        <v>568</v>
      </c>
      <c r="I1019" s="11">
        <v>67187</v>
      </c>
      <c r="J1019" s="26">
        <v>24</v>
      </c>
      <c r="K1019" s="26">
        <v>0</v>
      </c>
      <c r="L1019" s="24">
        <v>0.40799999999999997</v>
      </c>
      <c r="M1019" s="24">
        <v>0.16800000000000001</v>
      </c>
      <c r="N1019" s="11">
        <v>52467</v>
      </c>
      <c r="O1019" s="12">
        <v>0</v>
      </c>
      <c r="P1019" s="26">
        <v>24</v>
      </c>
      <c r="Q1019" s="24">
        <v>460.04700000000003</v>
      </c>
      <c r="R1019" s="24">
        <v>229.113</v>
      </c>
      <c r="S1019" s="37">
        <v>998.3</v>
      </c>
      <c r="T1019" s="12">
        <v>0</v>
      </c>
      <c r="U1019" s="26">
        <v>24</v>
      </c>
      <c r="V1019" s="24">
        <v>359.38799999999998</v>
      </c>
      <c r="W1019" s="17">
        <v>5.5359999999999996</v>
      </c>
      <c r="X1019" s="10">
        <v>1833.2</v>
      </c>
      <c r="Y1019" s="12">
        <v>0.65000000000009095</v>
      </c>
      <c r="Z1019" s="26">
        <v>23.349999999999909</v>
      </c>
      <c r="AA1019" s="24">
        <v>6.2530000000000001</v>
      </c>
      <c r="AB1019" s="24">
        <v>3.3740000000000001</v>
      </c>
      <c r="AC1019" s="37">
        <v>83</v>
      </c>
      <c r="AD1019" s="12">
        <v>0</v>
      </c>
      <c r="AE1019" s="26">
        <v>24</v>
      </c>
      <c r="AF1019" s="44">
        <v>1055.5999999999999</v>
      </c>
    </row>
    <row r="1020" spans="1:32" x14ac:dyDescent="0.3">
      <c r="A1020" s="32">
        <v>44939</v>
      </c>
      <c r="B1020" s="11">
        <v>13951</v>
      </c>
      <c r="C1020" s="11">
        <v>7820</v>
      </c>
      <c r="D1020" s="11">
        <v>67885</v>
      </c>
      <c r="E1020" s="26">
        <v>24</v>
      </c>
      <c r="F1020" s="26">
        <v>0</v>
      </c>
      <c r="G1020" s="11">
        <v>886</v>
      </c>
      <c r="H1020" s="11">
        <v>590</v>
      </c>
      <c r="I1020" s="11">
        <v>67211</v>
      </c>
      <c r="J1020" s="26">
        <v>24</v>
      </c>
      <c r="K1020" s="26">
        <v>0</v>
      </c>
      <c r="L1020" s="24">
        <v>0.40799999999999997</v>
      </c>
      <c r="M1020" s="24">
        <v>0.16800000000000001</v>
      </c>
      <c r="N1020" s="11">
        <v>52467</v>
      </c>
      <c r="O1020" s="12">
        <v>0</v>
      </c>
      <c r="P1020" s="26">
        <v>24</v>
      </c>
      <c r="Q1020" s="24">
        <v>460.04700000000003</v>
      </c>
      <c r="R1020" s="24">
        <v>229.113</v>
      </c>
      <c r="S1020" s="37">
        <v>998.3</v>
      </c>
      <c r="T1020" s="12">
        <v>0</v>
      </c>
      <c r="U1020" s="26">
        <v>24</v>
      </c>
      <c r="V1020" s="24">
        <v>359.38799999999998</v>
      </c>
      <c r="W1020" s="17">
        <v>5.5359999999999996</v>
      </c>
      <c r="X1020" s="10">
        <v>1833.2</v>
      </c>
      <c r="Y1020" s="12">
        <v>0</v>
      </c>
      <c r="Z1020" s="26">
        <v>24</v>
      </c>
      <c r="AA1020" s="24">
        <v>6.2530000000000001</v>
      </c>
      <c r="AB1020" s="24">
        <v>3.3740000000000001</v>
      </c>
      <c r="AC1020" s="37">
        <v>83</v>
      </c>
      <c r="AD1020" s="12">
        <v>0</v>
      </c>
      <c r="AE1020" s="26">
        <v>24</v>
      </c>
      <c r="AF1020" s="44">
        <v>1055.5999999999999</v>
      </c>
    </row>
    <row r="1021" spans="1:32" x14ac:dyDescent="0.3">
      <c r="A1021" s="32">
        <v>44940</v>
      </c>
      <c r="B1021" s="11">
        <v>14003</v>
      </c>
      <c r="C1021" s="11">
        <v>7847</v>
      </c>
      <c r="D1021" s="11">
        <v>67909</v>
      </c>
      <c r="E1021" s="26">
        <v>24</v>
      </c>
      <c r="F1021" s="26">
        <v>0</v>
      </c>
      <c r="G1021" s="11">
        <v>924</v>
      </c>
      <c r="H1021" s="11">
        <v>614</v>
      </c>
      <c r="I1021" s="11">
        <v>67235</v>
      </c>
      <c r="J1021" s="26">
        <v>24</v>
      </c>
      <c r="K1021" s="26">
        <v>0</v>
      </c>
      <c r="L1021" s="24">
        <v>0.40799999999999997</v>
      </c>
      <c r="M1021" s="24">
        <v>0.16800000000000001</v>
      </c>
      <c r="N1021" s="11">
        <v>52467</v>
      </c>
      <c r="O1021" s="12">
        <v>0</v>
      </c>
      <c r="P1021" s="26">
        <v>24</v>
      </c>
      <c r="Q1021" s="24">
        <v>460.04700000000003</v>
      </c>
      <c r="R1021" s="24">
        <v>229.113</v>
      </c>
      <c r="S1021" s="37">
        <v>998.3</v>
      </c>
      <c r="T1021" s="12">
        <v>0</v>
      </c>
      <c r="U1021" s="26">
        <v>24</v>
      </c>
      <c r="V1021" s="24">
        <v>359.38799999999998</v>
      </c>
      <c r="W1021" s="17">
        <v>5.5359999999999996</v>
      </c>
      <c r="X1021" s="10">
        <v>1833.2</v>
      </c>
      <c r="Y1021" s="12">
        <v>0</v>
      </c>
      <c r="Z1021" s="26">
        <v>24</v>
      </c>
      <c r="AA1021" s="24">
        <v>6.319</v>
      </c>
      <c r="AB1021" s="24">
        <v>3.411</v>
      </c>
      <c r="AC1021" s="37">
        <v>83.4</v>
      </c>
      <c r="AD1021" s="12">
        <v>0.40000000000000568</v>
      </c>
      <c r="AE1021" s="26">
        <v>23.599999999999994</v>
      </c>
      <c r="AF1021" s="44">
        <v>1055.5999999999999</v>
      </c>
    </row>
    <row r="1022" spans="1:32" x14ac:dyDescent="0.3">
      <c r="A1022" s="32">
        <v>44941</v>
      </c>
      <c r="B1022" s="11">
        <v>14042</v>
      </c>
      <c r="C1022" s="11">
        <v>7868</v>
      </c>
      <c r="D1022" s="11">
        <v>67933</v>
      </c>
      <c r="E1022" s="26">
        <v>24</v>
      </c>
      <c r="F1022" s="26">
        <v>0</v>
      </c>
      <c r="G1022" s="11">
        <v>963</v>
      </c>
      <c r="H1022" s="11">
        <v>635</v>
      </c>
      <c r="I1022" s="11">
        <v>67259</v>
      </c>
      <c r="J1022" s="26">
        <v>24</v>
      </c>
      <c r="K1022" s="26">
        <v>0</v>
      </c>
      <c r="L1022" s="24">
        <v>0.40799999999999997</v>
      </c>
      <c r="M1022" s="24">
        <v>0.16800000000000001</v>
      </c>
      <c r="N1022" s="11">
        <v>52467</v>
      </c>
      <c r="O1022" s="12">
        <v>0</v>
      </c>
      <c r="P1022" s="26">
        <v>24</v>
      </c>
      <c r="Q1022" s="24">
        <v>460.04700000000003</v>
      </c>
      <c r="R1022" s="24">
        <v>229.113</v>
      </c>
      <c r="S1022" s="37">
        <v>998.3</v>
      </c>
      <c r="T1022" s="12">
        <v>0</v>
      </c>
      <c r="U1022" s="26">
        <v>24</v>
      </c>
      <c r="V1022" s="24">
        <v>359.38799999999998</v>
      </c>
      <c r="W1022" s="17">
        <v>5.5359999999999996</v>
      </c>
      <c r="X1022" s="10">
        <v>1833.2</v>
      </c>
      <c r="Y1022" s="12">
        <v>0</v>
      </c>
      <c r="Z1022" s="26">
        <v>24</v>
      </c>
      <c r="AA1022" s="24">
        <v>6.319</v>
      </c>
      <c r="AB1022" s="24">
        <v>3.411</v>
      </c>
      <c r="AC1022" s="37">
        <v>83.4</v>
      </c>
      <c r="AD1022" s="12">
        <v>0</v>
      </c>
      <c r="AE1022" s="26">
        <v>24</v>
      </c>
      <c r="AF1022" s="44">
        <v>1055.5999999999999</v>
      </c>
    </row>
    <row r="1023" spans="1:32" x14ac:dyDescent="0.3">
      <c r="A1023" s="32">
        <v>44942</v>
      </c>
      <c r="B1023" s="11">
        <v>14070</v>
      </c>
      <c r="C1023" s="11">
        <v>7882</v>
      </c>
      <c r="D1023" s="11">
        <v>67955</v>
      </c>
      <c r="E1023" s="26">
        <v>22</v>
      </c>
      <c r="F1023" s="26">
        <v>2</v>
      </c>
      <c r="G1023" s="11">
        <v>1006</v>
      </c>
      <c r="H1023" s="11">
        <v>666</v>
      </c>
      <c r="I1023" s="11">
        <v>67283</v>
      </c>
      <c r="J1023" s="26">
        <v>24</v>
      </c>
      <c r="K1023" s="26">
        <v>0</v>
      </c>
      <c r="L1023" s="24">
        <v>0.40799999999999997</v>
      </c>
      <c r="M1023" s="24">
        <v>0.16800000000000001</v>
      </c>
      <c r="N1023" s="11">
        <v>52467</v>
      </c>
      <c r="O1023" s="12">
        <v>0</v>
      </c>
      <c r="P1023" s="26">
        <v>24</v>
      </c>
      <c r="Q1023" s="24">
        <v>460.137</v>
      </c>
      <c r="R1023" s="24">
        <v>229.15600000000001</v>
      </c>
      <c r="S1023" s="37">
        <v>998.8</v>
      </c>
      <c r="T1023" s="12">
        <v>0.5</v>
      </c>
      <c r="U1023" s="26">
        <v>23.5</v>
      </c>
      <c r="V1023" s="24">
        <v>359.38799999999998</v>
      </c>
      <c r="W1023" s="17">
        <v>5.5359999999999996</v>
      </c>
      <c r="X1023" s="10">
        <v>1833.2</v>
      </c>
      <c r="Y1023" s="12">
        <v>0</v>
      </c>
      <c r="Z1023" s="26">
        <v>24</v>
      </c>
      <c r="AA1023" s="24">
        <v>6.319</v>
      </c>
      <c r="AB1023" s="24">
        <v>3.411</v>
      </c>
      <c r="AC1023" s="37">
        <v>83.4</v>
      </c>
      <c r="AD1023" s="12">
        <v>0</v>
      </c>
      <c r="AE1023" s="26">
        <v>24</v>
      </c>
      <c r="AF1023" s="44">
        <v>1055.5999999999999</v>
      </c>
    </row>
    <row r="1024" spans="1:32" x14ac:dyDescent="0.3">
      <c r="A1024" s="32">
        <v>44943</v>
      </c>
      <c r="B1024" s="11">
        <v>14070</v>
      </c>
      <c r="C1024" s="11">
        <v>7882</v>
      </c>
      <c r="D1024" s="11">
        <v>67955</v>
      </c>
      <c r="E1024" s="26">
        <v>0</v>
      </c>
      <c r="F1024" s="26">
        <v>24</v>
      </c>
      <c r="G1024" s="11">
        <v>1080</v>
      </c>
      <c r="H1024" s="11">
        <v>709</v>
      </c>
      <c r="I1024" s="11">
        <v>67307</v>
      </c>
      <c r="J1024" s="26">
        <v>24</v>
      </c>
      <c r="K1024" s="26">
        <v>0</v>
      </c>
      <c r="L1024" s="24">
        <v>0.40799999999999997</v>
      </c>
      <c r="M1024" s="24">
        <v>0.16800000000000001</v>
      </c>
      <c r="N1024" s="11">
        <v>52467</v>
      </c>
      <c r="O1024" s="12">
        <v>0</v>
      </c>
      <c r="P1024" s="26">
        <v>24</v>
      </c>
      <c r="Q1024" s="24">
        <v>460.137</v>
      </c>
      <c r="R1024" s="24">
        <v>229.15600000000001</v>
      </c>
      <c r="S1024" s="37">
        <v>998.8</v>
      </c>
      <c r="T1024" s="12">
        <v>0</v>
      </c>
      <c r="U1024" s="26">
        <v>24</v>
      </c>
      <c r="V1024" s="24">
        <v>359.38799999999998</v>
      </c>
      <c r="W1024" s="17">
        <v>5.5359999999999996</v>
      </c>
      <c r="X1024" s="10">
        <v>1833.2</v>
      </c>
      <c r="Y1024" s="12">
        <v>0</v>
      </c>
      <c r="Z1024" s="26">
        <v>24</v>
      </c>
      <c r="AA1024" s="24">
        <v>6.319</v>
      </c>
      <c r="AB1024" s="24">
        <v>3.411</v>
      </c>
      <c r="AC1024" s="37">
        <v>83.4</v>
      </c>
      <c r="AD1024" s="12">
        <v>0</v>
      </c>
      <c r="AE1024" s="26">
        <v>24</v>
      </c>
      <c r="AF1024" s="44">
        <v>1055.5999999999999</v>
      </c>
    </row>
    <row r="1025" spans="1:37" x14ac:dyDescent="0.3">
      <c r="A1025" s="32">
        <v>44944</v>
      </c>
      <c r="B1025" s="11">
        <v>14070</v>
      </c>
      <c r="C1025" s="11">
        <v>7882</v>
      </c>
      <c r="D1025" s="11">
        <v>67955</v>
      </c>
      <c r="E1025" s="26">
        <v>0</v>
      </c>
      <c r="F1025" s="26">
        <v>24</v>
      </c>
      <c r="G1025" s="11">
        <v>1134</v>
      </c>
      <c r="H1025" s="11">
        <v>744</v>
      </c>
      <c r="I1025" s="11">
        <v>67331</v>
      </c>
      <c r="J1025" s="26">
        <v>24</v>
      </c>
      <c r="K1025" s="26">
        <v>0</v>
      </c>
      <c r="L1025" s="24">
        <v>0.40799999999999997</v>
      </c>
      <c r="M1025" s="24">
        <v>0.16800000000000001</v>
      </c>
      <c r="N1025" s="11">
        <v>52467</v>
      </c>
      <c r="O1025" s="12">
        <v>0</v>
      </c>
      <c r="P1025" s="26">
        <v>24</v>
      </c>
      <c r="Q1025" s="24">
        <v>460.137</v>
      </c>
      <c r="R1025" s="24">
        <v>229.15600000000001</v>
      </c>
      <c r="S1025" s="37">
        <v>998.8</v>
      </c>
      <c r="T1025" s="12">
        <v>0</v>
      </c>
      <c r="U1025" s="26">
        <v>24</v>
      </c>
      <c r="V1025" s="24">
        <v>359.38799999999998</v>
      </c>
      <c r="W1025" s="17">
        <v>5.5359999999999996</v>
      </c>
      <c r="X1025" s="10">
        <v>1833.2</v>
      </c>
      <c r="Y1025" s="12">
        <v>0</v>
      </c>
      <c r="Z1025" s="26">
        <v>24</v>
      </c>
      <c r="AA1025" s="24">
        <v>6.319</v>
      </c>
      <c r="AB1025" s="24">
        <v>3.411</v>
      </c>
      <c r="AC1025" s="37">
        <v>83.4</v>
      </c>
      <c r="AD1025" s="12">
        <v>0</v>
      </c>
      <c r="AE1025" s="26">
        <v>24</v>
      </c>
      <c r="AF1025" s="44">
        <v>1055.5999999999999</v>
      </c>
    </row>
    <row r="1026" spans="1:37" x14ac:dyDescent="0.3">
      <c r="A1026" s="32">
        <v>44945</v>
      </c>
      <c r="B1026" s="11">
        <v>14070</v>
      </c>
      <c r="C1026" s="11">
        <v>7882</v>
      </c>
      <c r="D1026" s="11">
        <v>67955</v>
      </c>
      <c r="E1026" s="26">
        <v>0</v>
      </c>
      <c r="F1026" s="26">
        <v>24</v>
      </c>
      <c r="G1026" s="11">
        <v>1208</v>
      </c>
      <c r="H1026" s="11">
        <v>780</v>
      </c>
      <c r="I1026" s="11">
        <v>67355</v>
      </c>
      <c r="J1026" s="26">
        <v>24</v>
      </c>
      <c r="K1026" s="26">
        <v>0</v>
      </c>
      <c r="L1026" s="24">
        <v>0.40799999999999997</v>
      </c>
      <c r="M1026" s="24">
        <v>0.16800000000000001</v>
      </c>
      <c r="N1026" s="11">
        <v>52467</v>
      </c>
      <c r="O1026" s="12">
        <v>0</v>
      </c>
      <c r="P1026" s="26">
        <v>24</v>
      </c>
      <c r="Q1026" s="24">
        <v>460.137</v>
      </c>
      <c r="R1026" s="24">
        <v>229.15600000000001</v>
      </c>
      <c r="S1026" s="37">
        <v>998.8</v>
      </c>
      <c r="T1026" s="12">
        <v>0</v>
      </c>
      <c r="U1026" s="26">
        <v>24</v>
      </c>
      <c r="V1026" s="24">
        <v>359.38799999999998</v>
      </c>
      <c r="W1026" s="17">
        <v>5.5359999999999996</v>
      </c>
      <c r="X1026" s="10">
        <v>1833.2</v>
      </c>
      <c r="Y1026" s="12">
        <v>0</v>
      </c>
      <c r="Z1026" s="26">
        <v>24</v>
      </c>
      <c r="AA1026" s="24">
        <v>6.319</v>
      </c>
      <c r="AB1026" s="24">
        <v>3.411</v>
      </c>
      <c r="AC1026" s="37">
        <v>83.4</v>
      </c>
      <c r="AD1026" s="12">
        <v>0</v>
      </c>
      <c r="AE1026" s="26">
        <v>24</v>
      </c>
      <c r="AF1026" s="44">
        <v>1055.5999999999999</v>
      </c>
    </row>
    <row r="1027" spans="1:37" x14ac:dyDescent="0.3">
      <c r="A1027" s="32">
        <v>44946</v>
      </c>
      <c r="B1027" s="11">
        <v>14093</v>
      </c>
      <c r="C1027" s="11">
        <v>7888.4</v>
      </c>
      <c r="D1027" s="11">
        <v>67962.399999999994</v>
      </c>
      <c r="E1027" s="26">
        <v>7.3999999999941792</v>
      </c>
      <c r="F1027" s="26">
        <v>16.600000000005821</v>
      </c>
      <c r="G1027" s="11">
        <v>1245</v>
      </c>
      <c r="H1027" s="11">
        <v>814</v>
      </c>
      <c r="I1027" s="11">
        <v>67379</v>
      </c>
      <c r="J1027" s="26">
        <v>24</v>
      </c>
      <c r="K1027" s="26">
        <v>0</v>
      </c>
      <c r="L1027" s="24">
        <v>0.40799999999999997</v>
      </c>
      <c r="M1027" s="24">
        <v>0.16800000000000001</v>
      </c>
      <c r="N1027" s="11">
        <v>52467</v>
      </c>
      <c r="O1027" s="12">
        <v>0</v>
      </c>
      <c r="P1027" s="26">
        <v>24</v>
      </c>
      <c r="Q1027" s="24">
        <v>460.56200000000001</v>
      </c>
      <c r="R1027" s="24">
        <v>229.36199999999999</v>
      </c>
      <c r="S1027" s="37">
        <v>999.8</v>
      </c>
      <c r="T1027" s="12">
        <v>1</v>
      </c>
      <c r="U1027" s="26">
        <v>23</v>
      </c>
      <c r="V1027" s="24">
        <v>359.38799999999998</v>
      </c>
      <c r="W1027" s="17">
        <v>5.5359999999999996</v>
      </c>
      <c r="X1027" s="10">
        <v>1833.2</v>
      </c>
      <c r="Y1027" s="12">
        <v>0</v>
      </c>
      <c r="Z1027" s="26">
        <v>24</v>
      </c>
      <c r="AA1027" s="24">
        <v>6.319</v>
      </c>
      <c r="AB1027" s="24">
        <v>3.411</v>
      </c>
      <c r="AC1027" s="37">
        <v>83.4</v>
      </c>
      <c r="AD1027" s="12">
        <v>0</v>
      </c>
      <c r="AE1027" s="26">
        <v>24</v>
      </c>
      <c r="AF1027" s="44">
        <v>1055.5999999999999</v>
      </c>
    </row>
    <row r="1028" spans="1:37" x14ac:dyDescent="0.3">
      <c r="A1028" s="32">
        <v>44947</v>
      </c>
      <c r="B1028" s="11">
        <v>14131</v>
      </c>
      <c r="C1028" s="11">
        <v>7907.9</v>
      </c>
      <c r="D1028" s="11">
        <v>67986.399999999994</v>
      </c>
      <c r="E1028" s="26">
        <v>24</v>
      </c>
      <c r="F1028" s="26">
        <v>0</v>
      </c>
      <c r="G1028" s="11">
        <v>1283</v>
      </c>
      <c r="H1028" s="11">
        <v>837</v>
      </c>
      <c r="I1028" s="11">
        <v>67403</v>
      </c>
      <c r="J1028" s="26">
        <v>24</v>
      </c>
      <c r="K1028" s="26">
        <v>0</v>
      </c>
      <c r="L1028" s="24">
        <v>0.40799999999999997</v>
      </c>
      <c r="M1028" s="24">
        <v>0.16800000000000001</v>
      </c>
      <c r="N1028" s="11">
        <v>52467</v>
      </c>
      <c r="O1028" s="12">
        <v>0</v>
      </c>
      <c r="P1028" s="26">
        <v>24</v>
      </c>
      <c r="Q1028" s="24">
        <v>460.56200000000001</v>
      </c>
      <c r="R1028" s="24">
        <v>229.36199999999999</v>
      </c>
      <c r="S1028" s="37">
        <v>999.8</v>
      </c>
      <c r="T1028" s="12">
        <v>0</v>
      </c>
      <c r="U1028" s="26">
        <v>24</v>
      </c>
      <c r="V1028" s="24">
        <v>359.38799999999998</v>
      </c>
      <c r="W1028" s="17">
        <v>5.5359999999999996</v>
      </c>
      <c r="X1028" s="10">
        <v>1833.2</v>
      </c>
      <c r="Y1028" s="12">
        <v>0</v>
      </c>
      <c r="Z1028" s="26">
        <v>24</v>
      </c>
      <c r="AA1028" s="24">
        <v>6.319</v>
      </c>
      <c r="AB1028" s="24">
        <v>3.411</v>
      </c>
      <c r="AC1028" s="37">
        <v>83.4</v>
      </c>
      <c r="AD1028" s="12">
        <v>0</v>
      </c>
      <c r="AE1028" s="26">
        <v>24</v>
      </c>
      <c r="AF1028" s="44">
        <v>1055.5999999999999</v>
      </c>
    </row>
    <row r="1029" spans="1:37" x14ac:dyDescent="0.3">
      <c r="A1029" s="32">
        <v>44948</v>
      </c>
      <c r="B1029" s="11">
        <v>40</v>
      </c>
      <c r="C1029" s="11">
        <v>20</v>
      </c>
      <c r="D1029" s="11">
        <v>68010.399999999994</v>
      </c>
      <c r="E1029" s="26">
        <v>24</v>
      </c>
      <c r="F1029" s="26">
        <v>0</v>
      </c>
      <c r="G1029" s="11">
        <v>1321</v>
      </c>
      <c r="H1029" s="11">
        <v>860</v>
      </c>
      <c r="I1029" s="11">
        <v>67427</v>
      </c>
      <c r="J1029" s="26">
        <v>24</v>
      </c>
      <c r="K1029" s="26">
        <v>0</v>
      </c>
      <c r="L1029" s="24">
        <v>0.40799999999999997</v>
      </c>
      <c r="M1029" s="24">
        <v>0.16800000000000001</v>
      </c>
      <c r="N1029" s="11">
        <v>52467</v>
      </c>
      <c r="O1029" s="12">
        <v>0</v>
      </c>
      <c r="P1029" s="26">
        <v>24</v>
      </c>
      <c r="Q1029" s="24">
        <v>460.56200000000001</v>
      </c>
      <c r="R1029" s="24">
        <v>229.36199999999999</v>
      </c>
      <c r="S1029" s="37">
        <v>999.8</v>
      </c>
      <c r="T1029" s="12">
        <v>0</v>
      </c>
      <c r="U1029" s="26">
        <v>24</v>
      </c>
      <c r="V1029" s="24">
        <v>359.38799999999998</v>
      </c>
      <c r="W1029" s="17">
        <v>5.5359999999999996</v>
      </c>
      <c r="X1029" s="10">
        <v>1833.2</v>
      </c>
      <c r="Y1029" s="12">
        <v>0</v>
      </c>
      <c r="Z1029" s="26">
        <v>24</v>
      </c>
      <c r="AA1029" s="24">
        <v>6.319</v>
      </c>
      <c r="AB1029" s="24">
        <v>3.411</v>
      </c>
      <c r="AC1029" s="37">
        <v>83.4</v>
      </c>
      <c r="AD1029" s="12">
        <v>0</v>
      </c>
      <c r="AE1029" s="26">
        <v>24</v>
      </c>
      <c r="AF1029" s="44">
        <v>1055.5999999999999</v>
      </c>
    </row>
    <row r="1030" spans="1:37" x14ac:dyDescent="0.3">
      <c r="A1030" s="32">
        <v>44949</v>
      </c>
      <c r="B1030" s="11">
        <v>78</v>
      </c>
      <c r="C1030" s="11">
        <v>39</v>
      </c>
      <c r="D1030" s="11">
        <v>68034.399999999994</v>
      </c>
      <c r="E1030" s="26">
        <v>24</v>
      </c>
      <c r="F1030" s="26">
        <v>0</v>
      </c>
      <c r="G1030" s="11">
        <v>1358</v>
      </c>
      <c r="H1030" s="11">
        <v>884</v>
      </c>
      <c r="I1030" s="11">
        <v>67451</v>
      </c>
      <c r="J1030" s="26">
        <v>24</v>
      </c>
      <c r="K1030" s="26">
        <v>0</v>
      </c>
      <c r="L1030" s="24">
        <v>0.40799999999999997</v>
      </c>
      <c r="M1030" s="24">
        <v>0.16800000000000001</v>
      </c>
      <c r="N1030" s="11">
        <v>52467</v>
      </c>
      <c r="O1030" s="12">
        <v>0</v>
      </c>
      <c r="P1030" s="26">
        <v>24</v>
      </c>
      <c r="Q1030" s="24">
        <v>460.56200000000001</v>
      </c>
      <c r="R1030" s="24">
        <v>229.36199999999999</v>
      </c>
      <c r="S1030" s="37">
        <v>999.8</v>
      </c>
      <c r="T1030" s="12">
        <v>0</v>
      </c>
      <c r="U1030" s="26">
        <v>24</v>
      </c>
      <c r="V1030" s="24">
        <v>359.38799999999998</v>
      </c>
      <c r="W1030" s="17">
        <v>5.5359999999999996</v>
      </c>
      <c r="X1030" s="10">
        <v>1833.2</v>
      </c>
      <c r="Y1030" s="12">
        <v>0</v>
      </c>
      <c r="Z1030" s="26">
        <v>24</v>
      </c>
      <c r="AA1030" s="24">
        <v>6.319</v>
      </c>
      <c r="AB1030" s="24">
        <v>3.411</v>
      </c>
      <c r="AC1030" s="37">
        <v>83.4</v>
      </c>
      <c r="AD1030" s="12">
        <v>0</v>
      </c>
      <c r="AE1030" s="26">
        <v>24</v>
      </c>
      <c r="AF1030" s="44">
        <v>1055.5999999999999</v>
      </c>
    </row>
    <row r="1031" spans="1:37" x14ac:dyDescent="0.3">
      <c r="A1031" s="32">
        <v>44950</v>
      </c>
      <c r="B1031" s="11">
        <v>117</v>
      </c>
      <c r="C1031" s="11">
        <v>58</v>
      </c>
      <c r="D1031" s="11">
        <v>68058.399999999994</v>
      </c>
      <c r="E1031" s="26">
        <v>24</v>
      </c>
      <c r="F1031" s="26">
        <v>0</v>
      </c>
      <c r="G1031" s="11">
        <v>1397</v>
      </c>
      <c r="H1031" s="11">
        <v>907</v>
      </c>
      <c r="I1031" s="11">
        <v>67475</v>
      </c>
      <c r="J1031" s="26">
        <v>24</v>
      </c>
      <c r="K1031" s="26">
        <v>0</v>
      </c>
      <c r="L1031" s="24">
        <v>0.40799999999999997</v>
      </c>
      <c r="M1031" s="24">
        <v>0.16800000000000001</v>
      </c>
      <c r="N1031" s="11">
        <v>52467</v>
      </c>
      <c r="O1031" s="12">
        <v>0</v>
      </c>
      <c r="P1031" s="26">
        <v>24</v>
      </c>
      <c r="Q1031" s="24">
        <v>460.56200000000001</v>
      </c>
      <c r="R1031" s="24">
        <v>229.36199999999999</v>
      </c>
      <c r="S1031" s="37">
        <v>999.8</v>
      </c>
      <c r="T1031" s="12">
        <v>0</v>
      </c>
      <c r="U1031" s="26">
        <v>24</v>
      </c>
      <c r="V1031" s="24">
        <v>359.38799999999998</v>
      </c>
      <c r="W1031" s="17">
        <v>5.5359999999999996</v>
      </c>
      <c r="X1031" s="10">
        <v>1833.2</v>
      </c>
      <c r="Y1031" s="12">
        <v>0</v>
      </c>
      <c r="Z1031" s="26">
        <v>24</v>
      </c>
      <c r="AA1031" s="24">
        <v>6.319</v>
      </c>
      <c r="AB1031" s="24">
        <v>3.411</v>
      </c>
      <c r="AC1031" s="37">
        <v>83.4</v>
      </c>
      <c r="AD1031" s="12">
        <v>0</v>
      </c>
      <c r="AE1031" s="26">
        <v>24</v>
      </c>
      <c r="AF1031" s="44">
        <v>1055.5999999999999</v>
      </c>
    </row>
    <row r="1032" spans="1:37" x14ac:dyDescent="0.3">
      <c r="A1032" s="32">
        <v>44951</v>
      </c>
      <c r="B1032" s="11">
        <v>148</v>
      </c>
      <c r="C1032" s="11">
        <v>74</v>
      </c>
      <c r="D1032" s="11">
        <v>68082.399999999994</v>
      </c>
      <c r="E1032" s="26">
        <v>24</v>
      </c>
      <c r="F1032" s="26">
        <v>0</v>
      </c>
      <c r="G1032" s="11">
        <v>1428</v>
      </c>
      <c r="H1032" s="11">
        <v>928</v>
      </c>
      <c r="I1032" s="11">
        <v>67499</v>
      </c>
      <c r="J1032" s="26">
        <v>24</v>
      </c>
      <c r="K1032" s="26">
        <v>0</v>
      </c>
      <c r="L1032" s="24">
        <v>0.40799999999999997</v>
      </c>
      <c r="M1032" s="24">
        <v>0.16800000000000001</v>
      </c>
      <c r="N1032" s="11">
        <v>52467</v>
      </c>
      <c r="O1032" s="12">
        <v>0</v>
      </c>
      <c r="P1032" s="26">
        <v>24</v>
      </c>
      <c r="Q1032" s="24">
        <v>460.56200000000001</v>
      </c>
      <c r="R1032" s="24">
        <v>229.36199999999999</v>
      </c>
      <c r="S1032" s="37">
        <v>999.8</v>
      </c>
      <c r="T1032" s="12">
        <v>0</v>
      </c>
      <c r="U1032" s="26">
        <v>24</v>
      </c>
      <c r="V1032" s="24">
        <v>359.38799999999998</v>
      </c>
      <c r="W1032" s="17">
        <v>5.5359999999999996</v>
      </c>
      <c r="X1032" s="10">
        <v>1833.2</v>
      </c>
      <c r="Y1032" s="12">
        <v>0</v>
      </c>
      <c r="Z1032" s="26">
        <v>24</v>
      </c>
      <c r="AA1032" s="24">
        <v>6.319</v>
      </c>
      <c r="AB1032" s="24">
        <v>3.411</v>
      </c>
      <c r="AC1032" s="37">
        <v>83.4</v>
      </c>
      <c r="AD1032" s="12">
        <v>0</v>
      </c>
      <c r="AE1032" s="26">
        <v>24</v>
      </c>
      <c r="AF1032" s="44">
        <v>1055.5999999999999</v>
      </c>
    </row>
    <row r="1033" spans="1:37" x14ac:dyDescent="0.3">
      <c r="A1033" s="32">
        <v>44952</v>
      </c>
      <c r="B1033" s="11">
        <v>176</v>
      </c>
      <c r="C1033" s="11">
        <v>89</v>
      </c>
      <c r="D1033" s="11">
        <v>68106.399999999994</v>
      </c>
      <c r="E1033" s="26">
        <v>24</v>
      </c>
      <c r="F1033" s="26">
        <v>0</v>
      </c>
      <c r="G1033" s="11">
        <v>1456</v>
      </c>
      <c r="H1033" s="11">
        <v>947</v>
      </c>
      <c r="I1033" s="11">
        <v>67523</v>
      </c>
      <c r="J1033" s="26">
        <v>24</v>
      </c>
      <c r="K1033" s="26">
        <v>0</v>
      </c>
      <c r="L1033" s="24">
        <v>0.40799999999999997</v>
      </c>
      <c r="M1033" s="24">
        <v>0.16800000000000001</v>
      </c>
      <c r="N1033" s="11">
        <v>52467</v>
      </c>
      <c r="O1033" s="12">
        <v>0</v>
      </c>
      <c r="P1033" s="26">
        <v>24</v>
      </c>
      <c r="Q1033" s="24">
        <v>460.56200000000001</v>
      </c>
      <c r="R1033" s="24">
        <v>229.36199999999999</v>
      </c>
      <c r="S1033" s="37">
        <v>999.8</v>
      </c>
      <c r="T1033" s="12">
        <v>0</v>
      </c>
      <c r="U1033" s="26">
        <v>24</v>
      </c>
      <c r="V1033" s="24">
        <v>359.38799999999998</v>
      </c>
      <c r="W1033" s="17">
        <v>5.5359999999999996</v>
      </c>
      <c r="X1033" s="10">
        <v>1833.2</v>
      </c>
      <c r="Y1033" s="12">
        <v>0</v>
      </c>
      <c r="Z1033" s="26">
        <v>24</v>
      </c>
      <c r="AA1033" s="24">
        <v>6.319</v>
      </c>
      <c r="AB1033" s="24">
        <v>3.411</v>
      </c>
      <c r="AC1033" s="37">
        <v>83.4</v>
      </c>
      <c r="AD1033" s="12">
        <v>0</v>
      </c>
      <c r="AE1033" s="26">
        <v>24</v>
      </c>
      <c r="AF1033" s="44">
        <v>1055.5999999999999</v>
      </c>
    </row>
    <row r="1034" spans="1:37" x14ac:dyDescent="0.3">
      <c r="A1034" s="32">
        <v>44953</v>
      </c>
      <c r="B1034" s="11">
        <v>212</v>
      </c>
      <c r="C1034" s="11">
        <v>107</v>
      </c>
      <c r="D1034" s="11">
        <v>68130</v>
      </c>
      <c r="E1034" s="26">
        <v>23.600000000005821</v>
      </c>
      <c r="F1034" s="26">
        <v>0.39999999999417923</v>
      </c>
      <c r="G1034" s="11">
        <v>1492</v>
      </c>
      <c r="H1034" s="11">
        <v>969</v>
      </c>
      <c r="I1034" s="11">
        <v>67547</v>
      </c>
      <c r="J1034" s="26">
        <v>24</v>
      </c>
      <c r="K1034" s="26">
        <v>0</v>
      </c>
      <c r="L1034" s="24">
        <v>0.40799999999999997</v>
      </c>
      <c r="M1034" s="24">
        <v>0.16800000000000001</v>
      </c>
      <c r="N1034" s="11">
        <v>52467</v>
      </c>
      <c r="O1034" s="12">
        <v>0</v>
      </c>
      <c r="P1034" s="26">
        <v>24</v>
      </c>
      <c r="Q1034" s="24">
        <v>460.56200000000001</v>
      </c>
      <c r="R1034" s="24">
        <v>229.36199999999999</v>
      </c>
      <c r="S1034" s="37">
        <v>999.8</v>
      </c>
      <c r="T1034" s="12">
        <v>0</v>
      </c>
      <c r="U1034" s="26">
        <v>24</v>
      </c>
      <c r="V1034" s="24">
        <v>359.38799999999998</v>
      </c>
      <c r="W1034" s="17">
        <v>5.5359999999999996</v>
      </c>
      <c r="X1034" s="10">
        <v>1833.2</v>
      </c>
      <c r="Y1034" s="12">
        <v>0</v>
      </c>
      <c r="Z1034" s="26">
        <v>24</v>
      </c>
      <c r="AA1034" s="24">
        <v>6.319</v>
      </c>
      <c r="AB1034" s="24">
        <v>3.411</v>
      </c>
      <c r="AC1034" s="37">
        <v>83.4</v>
      </c>
      <c r="AD1034" s="12">
        <v>0</v>
      </c>
      <c r="AE1034" s="26">
        <v>24</v>
      </c>
      <c r="AF1034" s="44">
        <v>1055.5999999999999</v>
      </c>
    </row>
    <row r="1035" spans="1:37" x14ac:dyDescent="0.3">
      <c r="A1035" s="32">
        <v>44954</v>
      </c>
      <c r="B1035" s="11">
        <v>250</v>
      </c>
      <c r="C1035" s="11">
        <v>125</v>
      </c>
      <c r="D1035" s="11">
        <v>68154</v>
      </c>
      <c r="E1035" s="26">
        <v>24</v>
      </c>
      <c r="F1035" s="26">
        <v>0</v>
      </c>
      <c r="G1035" s="11">
        <v>1529</v>
      </c>
      <c r="H1035" s="11">
        <v>991</v>
      </c>
      <c r="I1035" s="11">
        <v>67571</v>
      </c>
      <c r="J1035" s="26">
        <v>24</v>
      </c>
      <c r="K1035" s="26">
        <v>0</v>
      </c>
      <c r="L1035" s="24">
        <v>0.40799999999999997</v>
      </c>
      <c r="M1035" s="24">
        <v>0.16800000000000001</v>
      </c>
      <c r="N1035" s="11">
        <v>52467</v>
      </c>
      <c r="O1035" s="12">
        <v>0</v>
      </c>
      <c r="P1035" s="26">
        <v>24</v>
      </c>
      <c r="Q1035" s="24">
        <v>460.56200000000001</v>
      </c>
      <c r="R1035" s="24">
        <v>229.36199999999999</v>
      </c>
      <c r="S1035" s="37">
        <v>999.8</v>
      </c>
      <c r="T1035" s="12">
        <v>0</v>
      </c>
      <c r="U1035" s="26">
        <v>24</v>
      </c>
      <c r="V1035" s="24">
        <v>359.38799999999998</v>
      </c>
      <c r="W1035" s="17">
        <v>5.5359999999999996</v>
      </c>
      <c r="X1035" s="10">
        <v>1833.2</v>
      </c>
      <c r="Y1035" s="12">
        <v>0</v>
      </c>
      <c r="Z1035" s="26">
        <v>24</v>
      </c>
      <c r="AA1035" s="24">
        <v>6.319</v>
      </c>
      <c r="AB1035" s="24">
        <v>3.411</v>
      </c>
      <c r="AC1035" s="37">
        <v>83.4</v>
      </c>
      <c r="AD1035" s="12">
        <v>0</v>
      </c>
      <c r="AE1035" s="26">
        <v>24</v>
      </c>
      <c r="AF1035" s="44">
        <v>1055.5999999999999</v>
      </c>
    </row>
    <row r="1036" spans="1:37" x14ac:dyDescent="0.3">
      <c r="A1036" s="32">
        <v>44955</v>
      </c>
      <c r="B1036" s="11">
        <v>290</v>
      </c>
      <c r="C1036" s="11">
        <v>144</v>
      </c>
      <c r="D1036" s="11">
        <v>68178</v>
      </c>
      <c r="E1036" s="26">
        <v>24</v>
      </c>
      <c r="F1036" s="26">
        <v>0</v>
      </c>
      <c r="G1036" s="11">
        <v>1568</v>
      </c>
      <c r="H1036" s="11">
        <v>1014</v>
      </c>
      <c r="I1036" s="11">
        <v>67595</v>
      </c>
      <c r="J1036" s="26">
        <v>24</v>
      </c>
      <c r="K1036" s="26">
        <v>0</v>
      </c>
      <c r="L1036" s="24">
        <v>0.40799999999999997</v>
      </c>
      <c r="M1036" s="24">
        <v>0.16800000000000001</v>
      </c>
      <c r="N1036" s="11">
        <v>52467</v>
      </c>
      <c r="O1036" s="12">
        <v>0</v>
      </c>
      <c r="P1036" s="26">
        <v>24</v>
      </c>
      <c r="Q1036" s="24">
        <v>460.56200000000001</v>
      </c>
      <c r="R1036" s="24">
        <v>229.36199999999999</v>
      </c>
      <c r="S1036" s="37">
        <v>999.8</v>
      </c>
      <c r="T1036" s="12">
        <v>0</v>
      </c>
      <c r="U1036" s="26">
        <v>24</v>
      </c>
      <c r="V1036" s="24">
        <v>359.38799999999998</v>
      </c>
      <c r="W1036" s="17">
        <v>5.5359999999999996</v>
      </c>
      <c r="X1036" s="10">
        <v>1833.2</v>
      </c>
      <c r="Y1036" s="12">
        <v>0</v>
      </c>
      <c r="Z1036" s="26">
        <v>24</v>
      </c>
      <c r="AA1036" s="24">
        <v>6.319</v>
      </c>
      <c r="AB1036" s="24">
        <v>3.411</v>
      </c>
      <c r="AC1036" s="37">
        <v>83.4</v>
      </c>
      <c r="AD1036" s="12">
        <v>0</v>
      </c>
      <c r="AE1036" s="26">
        <v>24</v>
      </c>
      <c r="AF1036" s="44">
        <v>1055.5999999999999</v>
      </c>
    </row>
    <row r="1037" spans="1:37" x14ac:dyDescent="0.3">
      <c r="A1037" s="32">
        <v>44956</v>
      </c>
      <c r="B1037" s="11">
        <v>328</v>
      </c>
      <c r="C1037" s="11">
        <v>162</v>
      </c>
      <c r="D1037" s="11">
        <v>68202</v>
      </c>
      <c r="E1037" s="26">
        <v>24</v>
      </c>
      <c r="F1037" s="26">
        <v>0</v>
      </c>
      <c r="G1037" s="11">
        <v>1607</v>
      </c>
      <c r="H1037" s="11">
        <v>1037</v>
      </c>
      <c r="I1037" s="11">
        <v>67619</v>
      </c>
      <c r="J1037" s="26">
        <v>24</v>
      </c>
      <c r="K1037" s="26">
        <v>0</v>
      </c>
      <c r="L1037" s="24">
        <v>0.40799999999999997</v>
      </c>
      <c r="M1037" s="24">
        <v>0.16800000000000001</v>
      </c>
      <c r="N1037" s="11">
        <v>52467</v>
      </c>
      <c r="O1037" s="12">
        <v>0</v>
      </c>
      <c r="P1037" s="26">
        <v>24</v>
      </c>
      <c r="Q1037" s="24">
        <v>460.56200000000001</v>
      </c>
      <c r="R1037" s="24">
        <v>229.36199999999999</v>
      </c>
      <c r="S1037" s="37">
        <v>999.8</v>
      </c>
      <c r="T1037" s="12">
        <v>0</v>
      </c>
      <c r="U1037" s="26">
        <v>24</v>
      </c>
      <c r="V1037" s="24">
        <v>359.38799999999998</v>
      </c>
      <c r="W1037" s="17">
        <v>5.5359999999999996</v>
      </c>
      <c r="X1037" s="10">
        <v>1833.2</v>
      </c>
      <c r="Y1037" s="12">
        <v>0</v>
      </c>
      <c r="Z1037" s="26">
        <v>24</v>
      </c>
      <c r="AA1037" s="24">
        <v>6.319</v>
      </c>
      <c r="AB1037" s="24">
        <v>3.411</v>
      </c>
      <c r="AC1037" s="37">
        <v>83.4</v>
      </c>
      <c r="AD1037" s="12">
        <v>0</v>
      </c>
      <c r="AE1037" s="26">
        <v>24</v>
      </c>
      <c r="AF1037" s="44">
        <v>1055.5999999999999</v>
      </c>
      <c r="AG1037" s="36"/>
      <c r="AH1037" s="36"/>
      <c r="AI1037" s="36"/>
      <c r="AJ1037" s="36"/>
      <c r="AK1037" s="36"/>
    </row>
    <row r="1038" spans="1:37" x14ac:dyDescent="0.3">
      <c r="A1038" s="32">
        <v>44957</v>
      </c>
      <c r="B1038" s="11">
        <v>365</v>
      </c>
      <c r="C1038" s="11">
        <v>180</v>
      </c>
      <c r="D1038" s="11">
        <v>68226</v>
      </c>
      <c r="E1038" s="26">
        <v>24</v>
      </c>
      <c r="F1038" s="26">
        <v>0</v>
      </c>
      <c r="G1038" s="11">
        <v>1644</v>
      </c>
      <c r="H1038" s="11">
        <v>1059</v>
      </c>
      <c r="I1038" s="11">
        <v>67643</v>
      </c>
      <c r="J1038" s="26">
        <v>24</v>
      </c>
      <c r="K1038" s="26">
        <v>0</v>
      </c>
      <c r="L1038" s="24">
        <v>0.40799999999999997</v>
      </c>
      <c r="M1038" s="24">
        <v>0.16800000000000001</v>
      </c>
      <c r="N1038" s="11">
        <v>52467</v>
      </c>
      <c r="O1038" s="12">
        <v>0</v>
      </c>
      <c r="P1038" s="26">
        <v>24</v>
      </c>
      <c r="Q1038" s="24">
        <v>460.56200000000001</v>
      </c>
      <c r="R1038" s="24">
        <v>229.36199999999999</v>
      </c>
      <c r="S1038" s="37">
        <v>999.8</v>
      </c>
      <c r="T1038" s="12">
        <v>0</v>
      </c>
      <c r="U1038" s="26">
        <v>24</v>
      </c>
      <c r="V1038" s="24">
        <v>359.38799999999998</v>
      </c>
      <c r="W1038" s="17">
        <v>5.5359999999999996</v>
      </c>
      <c r="X1038" s="10">
        <v>1833.2</v>
      </c>
      <c r="Y1038" s="12">
        <v>0</v>
      </c>
      <c r="Z1038" s="26">
        <v>24</v>
      </c>
      <c r="AA1038" s="24">
        <v>6.319</v>
      </c>
      <c r="AB1038" s="24">
        <v>3.411</v>
      </c>
      <c r="AC1038" s="37">
        <v>83.4</v>
      </c>
      <c r="AD1038" s="12">
        <v>0</v>
      </c>
      <c r="AE1038" s="26">
        <v>24</v>
      </c>
      <c r="AF1038" s="44">
        <v>1055.5999999999999</v>
      </c>
      <c r="AG1038" s="36"/>
      <c r="AH1038" s="36"/>
      <c r="AI1038" s="36"/>
      <c r="AJ1038" s="36"/>
      <c r="AK1038" s="36"/>
    </row>
    <row r="1039" spans="1:37" x14ac:dyDescent="0.3">
      <c r="A1039" s="32">
        <v>44958</v>
      </c>
      <c r="B1039">
        <v>404</v>
      </c>
      <c r="C1039">
        <v>198</v>
      </c>
      <c r="D1039" s="11">
        <v>68250</v>
      </c>
      <c r="E1039">
        <v>24</v>
      </c>
      <c r="F1039">
        <v>0</v>
      </c>
      <c r="G1039" s="11">
        <v>1682</v>
      </c>
      <c r="H1039" s="11">
        <v>1082</v>
      </c>
      <c r="I1039" s="11">
        <v>67667</v>
      </c>
      <c r="J1039">
        <v>24</v>
      </c>
      <c r="K1039">
        <v>0</v>
      </c>
      <c r="L1039">
        <v>0.40799999999999997</v>
      </c>
      <c r="M1039">
        <v>0.16800000000000001</v>
      </c>
      <c r="N1039">
        <v>52467</v>
      </c>
      <c r="O1039" s="12">
        <v>0</v>
      </c>
      <c r="P1039">
        <v>24</v>
      </c>
      <c r="Q1039">
        <v>460.56200000000001</v>
      </c>
      <c r="R1039">
        <v>229.36199999999999</v>
      </c>
      <c r="S1039">
        <v>999.8</v>
      </c>
      <c r="T1039">
        <v>0</v>
      </c>
      <c r="U1039">
        <v>24</v>
      </c>
      <c r="V1039">
        <v>359.38799999999998</v>
      </c>
      <c r="W1039" s="17">
        <v>5.5359999999999996</v>
      </c>
      <c r="X1039" s="10">
        <v>1833.2</v>
      </c>
      <c r="Y1039">
        <v>0</v>
      </c>
      <c r="Z1039">
        <v>24</v>
      </c>
      <c r="AA1039">
        <v>6.319</v>
      </c>
      <c r="AB1039">
        <v>3.411</v>
      </c>
      <c r="AC1039">
        <v>83.4</v>
      </c>
      <c r="AD1039">
        <v>0</v>
      </c>
      <c r="AE1039">
        <v>24</v>
      </c>
      <c r="AF1039" s="45">
        <v>1046.9000000000001</v>
      </c>
      <c r="AG1039" s="36"/>
      <c r="AH1039" s="36"/>
      <c r="AI1039" s="36"/>
      <c r="AJ1039" s="36"/>
      <c r="AK1039" s="36"/>
    </row>
    <row r="1040" spans="1:37" x14ac:dyDescent="0.3">
      <c r="A1040" s="32">
        <v>44959</v>
      </c>
      <c r="B1040">
        <v>432</v>
      </c>
      <c r="C1040">
        <v>212</v>
      </c>
      <c r="D1040" s="11">
        <v>68274</v>
      </c>
      <c r="E1040">
        <v>24</v>
      </c>
      <c r="F1040">
        <v>0</v>
      </c>
      <c r="G1040" s="11">
        <v>1710</v>
      </c>
      <c r="H1040" s="11">
        <v>1100</v>
      </c>
      <c r="I1040" s="11">
        <v>67691</v>
      </c>
      <c r="J1040">
        <v>24</v>
      </c>
      <c r="K1040">
        <v>0</v>
      </c>
      <c r="L1040">
        <v>0.40799999999999997</v>
      </c>
      <c r="M1040">
        <v>0.16800000000000001</v>
      </c>
      <c r="N1040">
        <v>52467</v>
      </c>
      <c r="O1040" s="12">
        <v>0</v>
      </c>
      <c r="P1040">
        <v>24</v>
      </c>
      <c r="Q1040">
        <v>460.56200000000001</v>
      </c>
      <c r="R1040">
        <v>229.36199999999999</v>
      </c>
      <c r="S1040">
        <v>999.8</v>
      </c>
      <c r="T1040">
        <v>0</v>
      </c>
      <c r="U1040">
        <v>24</v>
      </c>
      <c r="V1040">
        <v>359.38799999999998</v>
      </c>
      <c r="W1040" s="17">
        <v>5.5359999999999996</v>
      </c>
      <c r="X1040" s="10">
        <v>1833.2</v>
      </c>
      <c r="Y1040">
        <v>0</v>
      </c>
      <c r="Z1040">
        <v>24</v>
      </c>
      <c r="AA1040">
        <v>6.319</v>
      </c>
      <c r="AB1040">
        <v>3.411</v>
      </c>
      <c r="AC1040">
        <v>83.4</v>
      </c>
      <c r="AD1040">
        <v>0</v>
      </c>
      <c r="AE1040">
        <v>24</v>
      </c>
      <c r="AF1040" s="45">
        <v>1046.9000000000001</v>
      </c>
      <c r="AG1040" s="36"/>
      <c r="AH1040" s="36"/>
      <c r="AI1040" s="36"/>
      <c r="AJ1040" s="36"/>
      <c r="AK1040" s="36"/>
    </row>
    <row r="1041" spans="1:37" x14ac:dyDescent="0.3">
      <c r="A1041" s="32">
        <v>44960</v>
      </c>
      <c r="B1041">
        <v>467</v>
      </c>
      <c r="C1041">
        <v>229</v>
      </c>
      <c r="D1041" s="11">
        <v>68298</v>
      </c>
      <c r="E1041">
        <v>24</v>
      </c>
      <c r="F1041">
        <v>0</v>
      </c>
      <c r="G1041" s="11">
        <v>1745</v>
      </c>
      <c r="H1041" s="11">
        <v>1121</v>
      </c>
      <c r="I1041" s="11">
        <v>67715</v>
      </c>
      <c r="J1041">
        <v>24</v>
      </c>
      <c r="K1041">
        <v>0</v>
      </c>
      <c r="L1041">
        <v>0.40799999999999997</v>
      </c>
      <c r="M1041">
        <v>0.16800000000000001</v>
      </c>
      <c r="N1041">
        <v>52467</v>
      </c>
      <c r="O1041" s="12">
        <v>0</v>
      </c>
      <c r="P1041">
        <v>24</v>
      </c>
      <c r="Q1041">
        <v>460.56200000000001</v>
      </c>
      <c r="R1041">
        <v>229.36199999999999</v>
      </c>
      <c r="S1041">
        <v>999.8</v>
      </c>
      <c r="T1041">
        <v>0</v>
      </c>
      <c r="U1041">
        <v>24</v>
      </c>
      <c r="V1041">
        <v>359.38799999999998</v>
      </c>
      <c r="W1041" s="17">
        <v>5.5359999999999996</v>
      </c>
      <c r="X1041" s="10">
        <v>1833.2</v>
      </c>
      <c r="Y1041">
        <v>0</v>
      </c>
      <c r="Z1041">
        <v>24</v>
      </c>
      <c r="AA1041">
        <v>6.319</v>
      </c>
      <c r="AB1041">
        <v>3.411</v>
      </c>
      <c r="AC1041">
        <v>83.4</v>
      </c>
      <c r="AD1041">
        <v>0</v>
      </c>
      <c r="AE1041">
        <v>24</v>
      </c>
      <c r="AF1041" s="45">
        <v>1046.9000000000001</v>
      </c>
      <c r="AG1041" s="36"/>
      <c r="AH1041" s="36"/>
      <c r="AI1041" s="36"/>
      <c r="AJ1041" s="36"/>
      <c r="AK1041" s="36"/>
    </row>
    <row r="1042" spans="1:37" x14ac:dyDescent="0.3">
      <c r="A1042" s="32">
        <v>44961</v>
      </c>
      <c r="B1042">
        <v>507</v>
      </c>
      <c r="C1042">
        <v>249</v>
      </c>
      <c r="D1042" s="11">
        <v>68322</v>
      </c>
      <c r="E1042">
        <v>24</v>
      </c>
      <c r="F1042">
        <v>0</v>
      </c>
      <c r="G1042" s="11">
        <v>1785</v>
      </c>
      <c r="H1042" s="11">
        <v>1145</v>
      </c>
      <c r="I1042" s="11">
        <v>67739</v>
      </c>
      <c r="J1042">
        <v>24</v>
      </c>
      <c r="K1042">
        <v>0</v>
      </c>
      <c r="L1042">
        <v>0.40799999999999997</v>
      </c>
      <c r="M1042">
        <v>0.16800000000000001</v>
      </c>
      <c r="N1042">
        <v>52467</v>
      </c>
      <c r="O1042" s="12">
        <v>0</v>
      </c>
      <c r="P1042">
        <v>24</v>
      </c>
      <c r="Q1042">
        <v>460.56200000000001</v>
      </c>
      <c r="R1042">
        <v>229.36199999999999</v>
      </c>
      <c r="S1042">
        <v>999.8</v>
      </c>
      <c r="T1042">
        <v>0</v>
      </c>
      <c r="U1042">
        <v>24</v>
      </c>
      <c r="V1042">
        <v>359.38799999999998</v>
      </c>
      <c r="W1042" s="17">
        <v>5.5359999999999996</v>
      </c>
      <c r="X1042" s="10">
        <v>1833.2</v>
      </c>
      <c r="Y1042">
        <v>0</v>
      </c>
      <c r="Z1042">
        <v>24</v>
      </c>
      <c r="AA1042">
        <v>6.319</v>
      </c>
      <c r="AB1042">
        <v>3.411</v>
      </c>
      <c r="AC1042">
        <v>83.4</v>
      </c>
      <c r="AD1042">
        <v>0</v>
      </c>
      <c r="AE1042">
        <v>24</v>
      </c>
      <c r="AF1042" s="45">
        <v>1046.9000000000001</v>
      </c>
      <c r="AG1042" s="36"/>
      <c r="AH1042" s="36"/>
      <c r="AI1042" s="36"/>
      <c r="AJ1042" s="36"/>
      <c r="AK1042" s="36"/>
    </row>
    <row r="1043" spans="1:37" x14ac:dyDescent="0.3">
      <c r="A1043" s="32">
        <v>44962</v>
      </c>
      <c r="B1043">
        <v>546</v>
      </c>
      <c r="C1043">
        <v>268</v>
      </c>
      <c r="D1043" s="11">
        <v>68346</v>
      </c>
      <c r="E1043">
        <v>24</v>
      </c>
      <c r="F1043">
        <v>0</v>
      </c>
      <c r="G1043" s="11">
        <v>1824</v>
      </c>
      <c r="H1043" s="11">
        <v>1169</v>
      </c>
      <c r="I1043" s="11">
        <v>67763</v>
      </c>
      <c r="J1043">
        <v>24</v>
      </c>
      <c r="K1043">
        <v>0</v>
      </c>
      <c r="L1043">
        <v>0.40799999999999997</v>
      </c>
      <c r="M1043">
        <v>0.16800000000000001</v>
      </c>
      <c r="N1043">
        <v>52467</v>
      </c>
      <c r="O1043" s="12">
        <v>0</v>
      </c>
      <c r="P1043">
        <v>24</v>
      </c>
      <c r="Q1043">
        <v>460.56200000000001</v>
      </c>
      <c r="R1043">
        <v>229.36199999999999</v>
      </c>
      <c r="S1043">
        <v>999.8</v>
      </c>
      <c r="T1043">
        <v>0</v>
      </c>
      <c r="U1043">
        <v>24</v>
      </c>
      <c r="V1043">
        <v>359.38799999999998</v>
      </c>
      <c r="W1043" s="17">
        <v>5.5359999999999996</v>
      </c>
      <c r="X1043" s="10">
        <v>1833.2</v>
      </c>
      <c r="Y1043">
        <v>0</v>
      </c>
      <c r="Z1043">
        <v>24</v>
      </c>
      <c r="AA1043">
        <v>6.319</v>
      </c>
      <c r="AB1043">
        <v>3.411</v>
      </c>
      <c r="AC1043">
        <v>83.4</v>
      </c>
      <c r="AD1043">
        <v>0</v>
      </c>
      <c r="AE1043">
        <v>24</v>
      </c>
      <c r="AF1043" s="45">
        <v>1046.9000000000001</v>
      </c>
      <c r="AG1043" s="36"/>
      <c r="AH1043" s="36"/>
      <c r="AI1043" s="36"/>
      <c r="AJ1043" s="36"/>
      <c r="AK1043" s="36"/>
    </row>
    <row r="1044" spans="1:37" x14ac:dyDescent="0.3">
      <c r="A1044" s="32">
        <v>44963</v>
      </c>
      <c r="B1044">
        <v>585</v>
      </c>
      <c r="C1044">
        <v>287</v>
      </c>
      <c r="D1044" s="11">
        <v>68370</v>
      </c>
      <c r="E1044">
        <v>24</v>
      </c>
      <c r="F1044">
        <v>0</v>
      </c>
      <c r="G1044" s="11">
        <v>1863</v>
      </c>
      <c r="H1044" s="11">
        <v>1192</v>
      </c>
      <c r="I1044" s="11">
        <v>67787</v>
      </c>
      <c r="J1044">
        <v>24</v>
      </c>
      <c r="K1044">
        <v>0</v>
      </c>
      <c r="L1044">
        <v>0.40799999999999997</v>
      </c>
      <c r="M1044">
        <v>0.16800000000000001</v>
      </c>
      <c r="N1044">
        <v>52467</v>
      </c>
      <c r="O1044" s="12">
        <v>0</v>
      </c>
      <c r="P1044">
        <v>24</v>
      </c>
      <c r="Q1044">
        <v>460.56200000000001</v>
      </c>
      <c r="R1044">
        <v>229.36199999999999</v>
      </c>
      <c r="S1044">
        <v>999.8</v>
      </c>
      <c r="T1044">
        <v>0</v>
      </c>
      <c r="U1044">
        <v>24</v>
      </c>
      <c r="V1044">
        <v>359.38799999999998</v>
      </c>
      <c r="W1044" s="17">
        <v>5.5359999999999996</v>
      </c>
      <c r="X1044" s="10">
        <v>1833.2</v>
      </c>
      <c r="Y1044">
        <v>0</v>
      </c>
      <c r="Z1044">
        <v>24</v>
      </c>
      <c r="AA1044">
        <v>6.319</v>
      </c>
      <c r="AB1044">
        <v>3.411</v>
      </c>
      <c r="AC1044">
        <v>83.4</v>
      </c>
      <c r="AD1044">
        <v>0</v>
      </c>
      <c r="AE1044">
        <v>24</v>
      </c>
      <c r="AF1044" s="45">
        <v>1046.9000000000001</v>
      </c>
      <c r="AG1044" s="36"/>
      <c r="AH1044" s="36"/>
      <c r="AI1044" s="36"/>
      <c r="AJ1044" s="36"/>
      <c r="AK1044" s="36"/>
    </row>
    <row r="1045" spans="1:37" x14ac:dyDescent="0.3">
      <c r="A1045" s="32">
        <v>44964</v>
      </c>
      <c r="B1045">
        <v>617</v>
      </c>
      <c r="C1045">
        <v>303</v>
      </c>
      <c r="D1045" s="11">
        <v>68394</v>
      </c>
      <c r="E1045">
        <v>24</v>
      </c>
      <c r="F1045">
        <v>0</v>
      </c>
      <c r="G1045" s="11">
        <v>1894</v>
      </c>
      <c r="H1045" s="11">
        <v>1213</v>
      </c>
      <c r="I1045" s="11">
        <v>67811</v>
      </c>
      <c r="J1045">
        <v>24</v>
      </c>
      <c r="K1045">
        <v>0</v>
      </c>
      <c r="L1045">
        <v>0.40799999999999997</v>
      </c>
      <c r="M1045">
        <v>0.16800000000000001</v>
      </c>
      <c r="N1045">
        <v>52467</v>
      </c>
      <c r="O1045" s="12">
        <v>0</v>
      </c>
      <c r="P1045">
        <v>24</v>
      </c>
      <c r="Q1045">
        <v>460.56200000000001</v>
      </c>
      <c r="R1045">
        <v>229.36199999999999</v>
      </c>
      <c r="S1045">
        <v>999.8</v>
      </c>
      <c r="T1045">
        <v>0</v>
      </c>
      <c r="U1045">
        <v>24</v>
      </c>
      <c r="V1045">
        <v>359.38799999999998</v>
      </c>
      <c r="W1045" s="17">
        <v>5.5359999999999996</v>
      </c>
      <c r="X1045" s="10">
        <v>1833.2</v>
      </c>
      <c r="Y1045">
        <v>0</v>
      </c>
      <c r="Z1045">
        <v>24</v>
      </c>
      <c r="AA1045">
        <v>6.319</v>
      </c>
      <c r="AB1045">
        <v>3.411</v>
      </c>
      <c r="AC1045">
        <v>83.4</v>
      </c>
      <c r="AD1045">
        <v>0</v>
      </c>
      <c r="AE1045">
        <v>24</v>
      </c>
      <c r="AF1045" s="45">
        <v>1046.9000000000001</v>
      </c>
      <c r="AG1045" s="36"/>
      <c r="AH1045" s="36"/>
      <c r="AI1045" s="36"/>
      <c r="AJ1045" s="36"/>
      <c r="AK1045" s="36"/>
    </row>
    <row r="1046" spans="1:37" x14ac:dyDescent="0.3">
      <c r="A1046" s="32">
        <v>44965</v>
      </c>
      <c r="B1046">
        <v>654</v>
      </c>
      <c r="C1046">
        <v>323</v>
      </c>
      <c r="D1046" s="11">
        <v>68418</v>
      </c>
      <c r="E1046">
        <v>24</v>
      </c>
      <c r="F1046">
        <v>0</v>
      </c>
      <c r="G1046" s="11">
        <v>1931</v>
      </c>
      <c r="H1046" s="11">
        <v>1237</v>
      </c>
      <c r="I1046" s="11">
        <v>67835</v>
      </c>
      <c r="J1046">
        <v>24</v>
      </c>
      <c r="K1046">
        <v>0</v>
      </c>
      <c r="L1046">
        <v>0.40799999999999997</v>
      </c>
      <c r="M1046">
        <v>0.16800000000000001</v>
      </c>
      <c r="N1046">
        <v>52467</v>
      </c>
      <c r="O1046" s="12">
        <v>0</v>
      </c>
      <c r="P1046">
        <v>24</v>
      </c>
      <c r="Q1046">
        <v>460.56200000000001</v>
      </c>
      <c r="R1046">
        <v>229.36199999999999</v>
      </c>
      <c r="S1046">
        <v>999.8</v>
      </c>
      <c r="T1046">
        <v>0</v>
      </c>
      <c r="U1046">
        <v>24</v>
      </c>
      <c r="V1046">
        <v>359.38799999999998</v>
      </c>
      <c r="W1046" s="17">
        <v>5.5359999999999996</v>
      </c>
      <c r="X1046" s="10">
        <v>1833.2</v>
      </c>
      <c r="Y1046">
        <v>0</v>
      </c>
      <c r="Z1046">
        <v>24</v>
      </c>
      <c r="AA1046">
        <v>6.319</v>
      </c>
      <c r="AB1046">
        <v>3.411</v>
      </c>
      <c r="AC1046">
        <v>83.4</v>
      </c>
      <c r="AD1046">
        <v>0</v>
      </c>
      <c r="AE1046">
        <v>24</v>
      </c>
      <c r="AF1046" s="45">
        <v>1046.9000000000001</v>
      </c>
      <c r="AG1046" s="36"/>
      <c r="AH1046" s="36"/>
      <c r="AI1046" s="36"/>
      <c r="AJ1046" s="36"/>
      <c r="AK1046" s="36"/>
    </row>
    <row r="1047" spans="1:37" x14ac:dyDescent="0.3">
      <c r="A1047" s="32">
        <v>44966</v>
      </c>
      <c r="B1047">
        <v>692</v>
      </c>
      <c r="C1047">
        <v>342</v>
      </c>
      <c r="D1047" s="11">
        <v>68442</v>
      </c>
      <c r="E1047">
        <v>24</v>
      </c>
      <c r="F1047">
        <v>0</v>
      </c>
      <c r="G1047" s="11">
        <v>1970</v>
      </c>
      <c r="H1047" s="11">
        <v>1260</v>
      </c>
      <c r="I1047" s="11">
        <v>67859</v>
      </c>
      <c r="J1047">
        <v>24</v>
      </c>
      <c r="K1047">
        <v>0</v>
      </c>
      <c r="L1047">
        <v>0.40799999999999997</v>
      </c>
      <c r="M1047">
        <v>0.16800000000000001</v>
      </c>
      <c r="N1047">
        <v>52467</v>
      </c>
      <c r="O1047" s="12">
        <v>0</v>
      </c>
      <c r="P1047">
        <v>24</v>
      </c>
      <c r="Q1047">
        <v>460.56200000000001</v>
      </c>
      <c r="R1047">
        <v>229.36199999999999</v>
      </c>
      <c r="S1047">
        <v>999.8</v>
      </c>
      <c r="T1047">
        <v>0</v>
      </c>
      <c r="U1047">
        <v>24</v>
      </c>
      <c r="V1047">
        <v>359.38799999999998</v>
      </c>
      <c r="W1047" s="17">
        <v>5.5359999999999996</v>
      </c>
      <c r="X1047" s="10">
        <v>1833.2</v>
      </c>
      <c r="Y1047">
        <v>0</v>
      </c>
      <c r="Z1047">
        <v>24</v>
      </c>
      <c r="AA1047">
        <v>6.319</v>
      </c>
      <c r="AB1047">
        <v>3.411</v>
      </c>
      <c r="AC1047">
        <v>83.4</v>
      </c>
      <c r="AD1047">
        <v>0</v>
      </c>
      <c r="AE1047">
        <v>24</v>
      </c>
      <c r="AF1047" s="45">
        <v>1046.9000000000001</v>
      </c>
      <c r="AG1047" s="36"/>
      <c r="AH1047" s="36"/>
      <c r="AI1047" s="36"/>
      <c r="AJ1047" s="36"/>
      <c r="AK1047" s="36"/>
    </row>
    <row r="1048" spans="1:37" x14ac:dyDescent="0.3">
      <c r="A1048" s="32">
        <v>44967</v>
      </c>
      <c r="B1048">
        <v>731</v>
      </c>
      <c r="C1048">
        <v>362</v>
      </c>
      <c r="D1048" s="11">
        <v>68466</v>
      </c>
      <c r="E1048">
        <v>24</v>
      </c>
      <c r="F1048">
        <v>0</v>
      </c>
      <c r="G1048" s="11">
        <v>2008</v>
      </c>
      <c r="H1048" s="11">
        <v>1285</v>
      </c>
      <c r="I1048" s="11">
        <v>67883</v>
      </c>
      <c r="J1048">
        <v>24</v>
      </c>
      <c r="K1048">
        <v>0</v>
      </c>
      <c r="L1048">
        <v>0.40799999999999997</v>
      </c>
      <c r="M1048">
        <v>0.16800000000000001</v>
      </c>
      <c r="N1048">
        <v>52467</v>
      </c>
      <c r="O1048" s="12">
        <v>0</v>
      </c>
      <c r="P1048">
        <v>24</v>
      </c>
      <c r="Q1048">
        <v>460.56200000000001</v>
      </c>
      <c r="R1048">
        <v>229.36199999999999</v>
      </c>
      <c r="S1048">
        <v>999.8</v>
      </c>
      <c r="T1048">
        <v>0</v>
      </c>
      <c r="U1048">
        <v>24</v>
      </c>
      <c r="V1048">
        <v>359.38799999999998</v>
      </c>
      <c r="W1048" s="17">
        <v>5.5359999999999996</v>
      </c>
      <c r="X1048" s="10">
        <v>1833.2</v>
      </c>
      <c r="Y1048">
        <v>0</v>
      </c>
      <c r="Z1048">
        <v>24</v>
      </c>
      <c r="AA1048">
        <v>6.319</v>
      </c>
      <c r="AB1048">
        <v>3.411</v>
      </c>
      <c r="AC1048">
        <v>83.4</v>
      </c>
      <c r="AD1048">
        <v>0</v>
      </c>
      <c r="AE1048">
        <v>24</v>
      </c>
      <c r="AF1048" s="45">
        <v>1046.9000000000001</v>
      </c>
      <c r="AG1048" s="36"/>
      <c r="AH1048" s="36"/>
      <c r="AI1048" s="36"/>
      <c r="AJ1048" s="36"/>
      <c r="AK1048" s="36"/>
    </row>
    <row r="1049" spans="1:37" x14ac:dyDescent="0.3">
      <c r="A1049" s="32">
        <v>44968</v>
      </c>
      <c r="B1049">
        <v>771</v>
      </c>
      <c r="C1049">
        <v>382</v>
      </c>
      <c r="D1049" s="11">
        <v>68490</v>
      </c>
      <c r="E1049">
        <v>24</v>
      </c>
      <c r="F1049">
        <v>0</v>
      </c>
      <c r="G1049" s="11">
        <v>2048</v>
      </c>
      <c r="H1049" s="11">
        <v>1309</v>
      </c>
      <c r="I1049" s="11">
        <v>67907</v>
      </c>
      <c r="J1049">
        <v>24</v>
      </c>
      <c r="K1049">
        <v>0</v>
      </c>
      <c r="L1049">
        <v>0.40799999999999997</v>
      </c>
      <c r="M1049">
        <v>0.16800000000000001</v>
      </c>
      <c r="N1049">
        <v>52467</v>
      </c>
      <c r="O1049" s="12">
        <v>0</v>
      </c>
      <c r="P1049">
        <v>24</v>
      </c>
      <c r="Q1049">
        <v>460.56200000000001</v>
      </c>
      <c r="R1049">
        <v>229.36199999999999</v>
      </c>
      <c r="S1049">
        <v>999.8</v>
      </c>
      <c r="T1049">
        <v>0</v>
      </c>
      <c r="U1049">
        <v>24</v>
      </c>
      <c r="V1049">
        <v>359.38799999999998</v>
      </c>
      <c r="W1049" s="17">
        <v>5.5359999999999996</v>
      </c>
      <c r="X1049" s="10">
        <v>1833.2</v>
      </c>
      <c r="Y1049">
        <v>0</v>
      </c>
      <c r="Z1049">
        <v>24</v>
      </c>
      <c r="AA1049">
        <v>6.319</v>
      </c>
      <c r="AB1049">
        <v>3.411</v>
      </c>
      <c r="AC1049">
        <v>83.4</v>
      </c>
      <c r="AD1049">
        <v>0</v>
      </c>
      <c r="AE1049">
        <v>24</v>
      </c>
      <c r="AF1049" s="45">
        <v>1046.9000000000001</v>
      </c>
      <c r="AG1049" s="36"/>
      <c r="AH1049" s="36"/>
      <c r="AI1049" s="36"/>
      <c r="AJ1049" s="36"/>
      <c r="AK1049" s="36"/>
    </row>
    <row r="1050" spans="1:37" x14ac:dyDescent="0.3">
      <c r="A1050" s="32">
        <v>44969</v>
      </c>
      <c r="B1050">
        <v>800</v>
      </c>
      <c r="C1050">
        <v>400</v>
      </c>
      <c r="D1050" s="11">
        <v>68514</v>
      </c>
      <c r="E1050">
        <v>24</v>
      </c>
      <c r="F1050">
        <v>0</v>
      </c>
      <c r="G1050" s="11">
        <v>2084</v>
      </c>
      <c r="H1050" s="11">
        <v>1332</v>
      </c>
      <c r="I1050" s="11">
        <v>67931</v>
      </c>
      <c r="J1050">
        <v>24</v>
      </c>
      <c r="K1050">
        <v>0</v>
      </c>
      <c r="L1050">
        <v>0.40799999999999997</v>
      </c>
      <c r="M1050">
        <v>0.16800000000000001</v>
      </c>
      <c r="N1050">
        <v>52467</v>
      </c>
      <c r="O1050" s="12">
        <v>0</v>
      </c>
      <c r="P1050">
        <v>24</v>
      </c>
      <c r="Q1050">
        <v>460.56200000000001</v>
      </c>
      <c r="R1050">
        <v>229.36199999999999</v>
      </c>
      <c r="S1050">
        <v>999.8</v>
      </c>
      <c r="T1050">
        <v>0</v>
      </c>
      <c r="U1050">
        <v>24</v>
      </c>
      <c r="V1050">
        <v>359.59399999999999</v>
      </c>
      <c r="W1050" s="17">
        <v>5.66</v>
      </c>
      <c r="X1050" s="10">
        <v>1833.53</v>
      </c>
      <c r="Y1050">
        <v>0.32999999999992724</v>
      </c>
      <c r="Z1050">
        <v>23.670000000000073</v>
      </c>
      <c r="AA1050">
        <v>6.319</v>
      </c>
      <c r="AB1050">
        <v>3.411</v>
      </c>
      <c r="AC1050">
        <v>83.4</v>
      </c>
      <c r="AD1050">
        <v>0</v>
      </c>
      <c r="AE1050">
        <v>24</v>
      </c>
      <c r="AF1050" s="45">
        <v>1046.9000000000001</v>
      </c>
      <c r="AG1050" s="36"/>
      <c r="AH1050" s="36"/>
      <c r="AI1050" s="36"/>
      <c r="AJ1050" s="36"/>
      <c r="AK1050" s="36"/>
    </row>
    <row r="1051" spans="1:37" x14ac:dyDescent="0.3">
      <c r="A1051" s="32">
        <v>44970</v>
      </c>
      <c r="B1051">
        <v>836</v>
      </c>
      <c r="C1051">
        <v>416</v>
      </c>
      <c r="D1051" s="11">
        <v>68538</v>
      </c>
      <c r="E1051">
        <v>24</v>
      </c>
      <c r="F1051">
        <v>0</v>
      </c>
      <c r="G1051" s="11">
        <v>2113</v>
      </c>
      <c r="H1051" s="11">
        <v>1352</v>
      </c>
      <c r="I1051" s="11">
        <v>67955</v>
      </c>
      <c r="J1051">
        <v>24</v>
      </c>
      <c r="K1051">
        <v>0</v>
      </c>
      <c r="L1051">
        <v>0.40799999999999997</v>
      </c>
      <c r="M1051">
        <v>0.16800000000000001</v>
      </c>
      <c r="N1051">
        <v>52467</v>
      </c>
      <c r="O1051" s="12">
        <v>0</v>
      </c>
      <c r="P1051">
        <v>24</v>
      </c>
      <c r="Q1051">
        <v>460.56200000000001</v>
      </c>
      <c r="R1051">
        <v>229.36199999999999</v>
      </c>
      <c r="S1051">
        <v>999.8</v>
      </c>
      <c r="T1051">
        <v>0</v>
      </c>
      <c r="U1051">
        <v>24</v>
      </c>
      <c r="V1051">
        <v>359.59399999999999</v>
      </c>
      <c r="W1051" s="17">
        <v>5.66</v>
      </c>
      <c r="X1051" s="10">
        <v>1833.53</v>
      </c>
      <c r="Y1051">
        <v>0</v>
      </c>
      <c r="Z1051">
        <v>24</v>
      </c>
      <c r="AA1051">
        <v>6.319</v>
      </c>
      <c r="AB1051">
        <v>3.411</v>
      </c>
      <c r="AC1051">
        <v>83.4</v>
      </c>
      <c r="AD1051">
        <v>0</v>
      </c>
      <c r="AE1051">
        <v>24</v>
      </c>
      <c r="AF1051" s="45">
        <v>1046.9000000000001</v>
      </c>
      <c r="AG1051" s="36"/>
      <c r="AH1051" s="36"/>
      <c r="AI1051" s="36"/>
      <c r="AJ1051" s="36"/>
      <c r="AK1051" s="36"/>
    </row>
    <row r="1052" spans="1:37" x14ac:dyDescent="0.3">
      <c r="A1052" s="32">
        <v>44971</v>
      </c>
      <c r="B1052">
        <v>872</v>
      </c>
      <c r="C1052">
        <v>434</v>
      </c>
      <c r="D1052" s="11">
        <v>68562</v>
      </c>
      <c r="E1052">
        <v>24</v>
      </c>
      <c r="F1052">
        <v>0</v>
      </c>
      <c r="G1052" s="11">
        <v>2149</v>
      </c>
      <c r="H1052" s="11">
        <v>1375</v>
      </c>
      <c r="I1052" s="11">
        <v>67979</v>
      </c>
      <c r="J1052">
        <v>24</v>
      </c>
      <c r="K1052">
        <v>0</v>
      </c>
      <c r="L1052">
        <v>0.40799999999999997</v>
      </c>
      <c r="M1052">
        <v>0.16800000000000001</v>
      </c>
      <c r="N1052">
        <v>52467</v>
      </c>
      <c r="O1052" s="12">
        <v>0</v>
      </c>
      <c r="P1052">
        <v>24</v>
      </c>
      <c r="Q1052">
        <v>460.56200000000001</v>
      </c>
      <c r="R1052">
        <v>229.36199999999999</v>
      </c>
      <c r="S1052">
        <v>999.8</v>
      </c>
      <c r="T1052">
        <v>0</v>
      </c>
      <c r="U1052">
        <v>24</v>
      </c>
      <c r="V1052">
        <v>359.59399999999999</v>
      </c>
      <c r="W1052" s="17">
        <v>5.66</v>
      </c>
      <c r="X1052" s="10">
        <v>1833.53</v>
      </c>
      <c r="Y1052">
        <v>0</v>
      </c>
      <c r="Z1052">
        <v>24</v>
      </c>
      <c r="AA1052">
        <v>6.3849999999999998</v>
      </c>
      <c r="AB1052">
        <v>3.4460000000000002</v>
      </c>
      <c r="AC1052">
        <v>83.8</v>
      </c>
      <c r="AD1052">
        <v>0.39999999999999147</v>
      </c>
      <c r="AE1052">
        <v>23.600000000000009</v>
      </c>
      <c r="AF1052" s="45">
        <v>1046.9000000000001</v>
      </c>
      <c r="AG1052" s="36"/>
      <c r="AH1052" s="36"/>
      <c r="AI1052" s="36"/>
      <c r="AJ1052" s="36"/>
      <c r="AK1052" s="36"/>
    </row>
    <row r="1053" spans="1:37" x14ac:dyDescent="0.3">
      <c r="A1053" s="32">
        <v>44972</v>
      </c>
      <c r="B1053">
        <v>906</v>
      </c>
      <c r="C1053">
        <v>451</v>
      </c>
      <c r="D1053" s="11">
        <v>68586</v>
      </c>
      <c r="E1053">
        <v>24</v>
      </c>
      <c r="F1053">
        <v>0</v>
      </c>
      <c r="G1053" s="11">
        <v>2182</v>
      </c>
      <c r="H1053" s="11">
        <v>1397</v>
      </c>
      <c r="I1053" s="11">
        <v>68003</v>
      </c>
      <c r="J1053">
        <v>24</v>
      </c>
      <c r="K1053">
        <v>0</v>
      </c>
      <c r="L1053">
        <v>0.40799999999999997</v>
      </c>
      <c r="M1053">
        <v>0.16800000000000001</v>
      </c>
      <c r="N1053">
        <v>52467</v>
      </c>
      <c r="O1053" s="12">
        <v>0</v>
      </c>
      <c r="P1053">
        <v>24</v>
      </c>
      <c r="Q1053">
        <v>460.56200000000001</v>
      </c>
      <c r="R1053">
        <v>229.36199999999999</v>
      </c>
      <c r="S1053">
        <v>999.8</v>
      </c>
      <c r="T1053">
        <v>0</v>
      </c>
      <c r="U1053">
        <v>24</v>
      </c>
      <c r="V1053">
        <v>359.59399999999999</v>
      </c>
      <c r="W1053" s="17">
        <v>5.66</v>
      </c>
      <c r="X1053" s="10">
        <v>1833.53</v>
      </c>
      <c r="Y1053">
        <v>0</v>
      </c>
      <c r="Z1053">
        <v>24</v>
      </c>
      <c r="AA1053">
        <v>6.3849999999999998</v>
      </c>
      <c r="AB1053">
        <v>3.4460000000000002</v>
      </c>
      <c r="AC1053">
        <v>83.8</v>
      </c>
      <c r="AD1053">
        <v>0</v>
      </c>
      <c r="AE1053">
        <v>24</v>
      </c>
      <c r="AF1053" s="45">
        <v>1046.9000000000001</v>
      </c>
      <c r="AG1053" s="36"/>
      <c r="AH1053" s="36"/>
      <c r="AI1053" s="36"/>
      <c r="AJ1053" s="36"/>
      <c r="AK1053" s="36"/>
    </row>
    <row r="1054" spans="1:37" x14ac:dyDescent="0.3">
      <c r="A1054" s="32">
        <v>44973</v>
      </c>
      <c r="B1054">
        <v>945</v>
      </c>
      <c r="C1054">
        <v>471</v>
      </c>
      <c r="D1054" s="11">
        <v>68610</v>
      </c>
      <c r="E1054">
        <v>24</v>
      </c>
      <c r="F1054">
        <v>0</v>
      </c>
      <c r="G1054" s="11">
        <v>2221</v>
      </c>
      <c r="H1054" s="11">
        <v>1420</v>
      </c>
      <c r="I1054" s="11">
        <v>68027</v>
      </c>
      <c r="J1054">
        <v>24</v>
      </c>
      <c r="K1054">
        <v>0</v>
      </c>
      <c r="L1054">
        <v>0.40799999999999997</v>
      </c>
      <c r="M1054">
        <v>0.16800000000000001</v>
      </c>
      <c r="N1054">
        <v>52467</v>
      </c>
      <c r="O1054" s="12">
        <v>0</v>
      </c>
      <c r="P1054">
        <v>24</v>
      </c>
      <c r="Q1054">
        <v>460.74700000000001</v>
      </c>
      <c r="R1054">
        <v>229.45099999999999</v>
      </c>
      <c r="S1054">
        <v>1000.8</v>
      </c>
      <c r="T1054">
        <v>1</v>
      </c>
      <c r="U1054">
        <v>23</v>
      </c>
      <c r="V1054">
        <v>359.65100000000001</v>
      </c>
      <c r="W1054" s="17">
        <v>5.6870000000000003</v>
      </c>
      <c r="X1054" s="10">
        <v>1834.07</v>
      </c>
      <c r="Y1054">
        <v>0.53999999999996362</v>
      </c>
      <c r="Z1054">
        <v>23.460000000000036</v>
      </c>
      <c r="AA1054">
        <v>6.3849999999999998</v>
      </c>
      <c r="AB1054">
        <v>3.4460000000000002</v>
      </c>
      <c r="AC1054">
        <v>83.8</v>
      </c>
      <c r="AD1054">
        <v>0</v>
      </c>
      <c r="AE1054">
        <v>24</v>
      </c>
      <c r="AF1054" s="45">
        <v>1046.9000000000001</v>
      </c>
      <c r="AG1054" s="36"/>
      <c r="AH1054" s="36"/>
      <c r="AI1054" s="36"/>
      <c r="AJ1054" s="36"/>
      <c r="AK1054" s="36"/>
    </row>
    <row r="1055" spans="1:37" x14ac:dyDescent="0.3">
      <c r="A1055" s="32">
        <v>44974</v>
      </c>
      <c r="B1055">
        <v>982</v>
      </c>
      <c r="C1055">
        <v>490</v>
      </c>
      <c r="D1055" s="11">
        <v>68634</v>
      </c>
      <c r="E1055">
        <v>24</v>
      </c>
      <c r="F1055">
        <v>0</v>
      </c>
      <c r="G1055" s="11">
        <v>2257</v>
      </c>
      <c r="H1055" s="11">
        <v>1443</v>
      </c>
      <c r="I1055" s="11">
        <v>68051</v>
      </c>
      <c r="J1055">
        <v>24</v>
      </c>
      <c r="K1055">
        <v>0</v>
      </c>
      <c r="L1055">
        <v>0.40799999999999997</v>
      </c>
      <c r="M1055">
        <v>0.16800000000000001</v>
      </c>
      <c r="N1055">
        <v>52467</v>
      </c>
      <c r="O1055" s="12">
        <v>0</v>
      </c>
      <c r="P1055">
        <v>24</v>
      </c>
      <c r="Q1055">
        <v>460.74700000000001</v>
      </c>
      <c r="R1055">
        <v>229.45099999999999</v>
      </c>
      <c r="S1055">
        <v>1000.8</v>
      </c>
      <c r="T1055">
        <v>0</v>
      </c>
      <c r="U1055">
        <v>24</v>
      </c>
      <c r="V1055">
        <v>359.65100000000001</v>
      </c>
      <c r="W1055" s="17">
        <v>5.6870000000000003</v>
      </c>
      <c r="X1055" s="10">
        <v>1834.07</v>
      </c>
      <c r="Y1055">
        <v>0</v>
      </c>
      <c r="Z1055">
        <v>24</v>
      </c>
      <c r="AA1055">
        <v>6.3849999999999998</v>
      </c>
      <c r="AB1055">
        <v>3.4460000000000002</v>
      </c>
      <c r="AC1055">
        <v>83.8</v>
      </c>
      <c r="AD1055">
        <v>0</v>
      </c>
      <c r="AE1055">
        <v>24</v>
      </c>
      <c r="AF1055" s="45">
        <v>1046.9000000000001</v>
      </c>
      <c r="AG1055" s="36"/>
      <c r="AH1055" s="36"/>
      <c r="AI1055" s="36"/>
      <c r="AJ1055" s="36"/>
      <c r="AK1055" s="36"/>
    </row>
    <row r="1056" spans="1:37" x14ac:dyDescent="0.3">
      <c r="A1056" s="32">
        <v>44975</v>
      </c>
      <c r="B1056">
        <v>1022</v>
      </c>
      <c r="C1056">
        <v>509</v>
      </c>
      <c r="D1056" s="11">
        <v>68658</v>
      </c>
      <c r="E1056">
        <v>24</v>
      </c>
      <c r="F1056">
        <v>0</v>
      </c>
      <c r="G1056" s="11">
        <v>2297</v>
      </c>
      <c r="H1056" s="11">
        <v>1467</v>
      </c>
      <c r="I1056" s="11">
        <v>68075</v>
      </c>
      <c r="J1056">
        <v>24</v>
      </c>
      <c r="K1056">
        <v>0</v>
      </c>
      <c r="L1056">
        <v>0.40799999999999997</v>
      </c>
      <c r="M1056">
        <v>0.16800000000000001</v>
      </c>
      <c r="N1056">
        <v>52467</v>
      </c>
      <c r="O1056" s="12">
        <v>0</v>
      </c>
      <c r="P1056">
        <v>24</v>
      </c>
      <c r="Q1056">
        <v>460.74700000000001</v>
      </c>
      <c r="R1056">
        <v>229.45099999999999</v>
      </c>
      <c r="S1056">
        <v>1000.8</v>
      </c>
      <c r="T1056">
        <v>0</v>
      </c>
      <c r="U1056">
        <v>24</v>
      </c>
      <c r="V1056">
        <v>359.65100000000001</v>
      </c>
      <c r="W1056" s="17">
        <v>5.6870000000000003</v>
      </c>
      <c r="X1056" s="10">
        <v>1834.07</v>
      </c>
      <c r="Y1056">
        <v>0</v>
      </c>
      <c r="Z1056">
        <v>24</v>
      </c>
      <c r="AA1056">
        <v>6.3849999999999998</v>
      </c>
      <c r="AB1056">
        <v>3.4460000000000002</v>
      </c>
      <c r="AC1056">
        <v>83.8</v>
      </c>
      <c r="AD1056">
        <v>0</v>
      </c>
      <c r="AE1056">
        <v>24</v>
      </c>
      <c r="AF1056" s="45">
        <v>1046.9000000000001</v>
      </c>
      <c r="AG1056" s="36"/>
      <c r="AH1056" s="36"/>
      <c r="AI1056" s="36"/>
      <c r="AJ1056" s="36"/>
      <c r="AK1056" s="36"/>
    </row>
    <row r="1057" spans="1:37" x14ac:dyDescent="0.3">
      <c r="A1057" s="32">
        <v>44976</v>
      </c>
      <c r="B1057">
        <v>1063</v>
      </c>
      <c r="C1057">
        <v>528</v>
      </c>
      <c r="D1057" s="11">
        <v>68682</v>
      </c>
      <c r="E1057">
        <v>24</v>
      </c>
      <c r="F1057">
        <v>0</v>
      </c>
      <c r="G1057" s="11">
        <v>2338</v>
      </c>
      <c r="H1057" s="11">
        <v>1491</v>
      </c>
      <c r="I1057" s="11">
        <v>68099</v>
      </c>
      <c r="J1057">
        <v>24</v>
      </c>
      <c r="K1057">
        <v>0</v>
      </c>
      <c r="L1057">
        <v>0.47199999999999998</v>
      </c>
      <c r="M1057">
        <v>0.19400000000000001</v>
      </c>
      <c r="N1057">
        <v>52469</v>
      </c>
      <c r="O1057" s="12">
        <v>0</v>
      </c>
      <c r="P1057">
        <v>22</v>
      </c>
      <c r="Q1057">
        <v>460.74700000000001</v>
      </c>
      <c r="R1057">
        <v>229.45099999999999</v>
      </c>
      <c r="S1057">
        <v>1000.8</v>
      </c>
      <c r="T1057">
        <v>0</v>
      </c>
      <c r="U1057">
        <v>24</v>
      </c>
      <c r="V1057">
        <v>359.76900000000001</v>
      </c>
      <c r="W1057" s="17">
        <v>5.7549999999999999</v>
      </c>
      <c r="X1057" s="10">
        <v>1834.28</v>
      </c>
      <c r="Y1057">
        <v>0.21000000000003638</v>
      </c>
      <c r="Z1057">
        <v>23.789999999999964</v>
      </c>
      <c r="AA1057">
        <v>6.3849999999999998</v>
      </c>
      <c r="AB1057">
        <v>3.4460000000000002</v>
      </c>
      <c r="AC1057">
        <v>83.8</v>
      </c>
      <c r="AD1057">
        <v>0</v>
      </c>
      <c r="AE1057">
        <v>24</v>
      </c>
      <c r="AF1057" s="45">
        <v>1046.9000000000001</v>
      </c>
      <c r="AG1057" s="36"/>
      <c r="AH1057" s="36"/>
      <c r="AI1057" s="36"/>
      <c r="AJ1057" s="36"/>
      <c r="AK1057" s="36"/>
    </row>
    <row r="1058" spans="1:37" x14ac:dyDescent="0.3">
      <c r="A1058" s="32">
        <v>44977</v>
      </c>
      <c r="B1058">
        <v>1103</v>
      </c>
      <c r="C1058">
        <v>548</v>
      </c>
      <c r="D1058" s="11">
        <v>68706</v>
      </c>
      <c r="E1058">
        <v>24</v>
      </c>
      <c r="F1058">
        <v>0</v>
      </c>
      <c r="G1058" s="11">
        <v>2378</v>
      </c>
      <c r="H1058" s="11">
        <v>1515</v>
      </c>
      <c r="I1058" s="11">
        <v>68123</v>
      </c>
      <c r="J1058">
        <v>24</v>
      </c>
      <c r="K1058">
        <v>0</v>
      </c>
      <c r="L1058">
        <v>0.47199999999999998</v>
      </c>
      <c r="M1058">
        <v>0.19400000000000001</v>
      </c>
      <c r="N1058">
        <v>52469</v>
      </c>
      <c r="O1058" s="12">
        <v>0</v>
      </c>
      <c r="P1058">
        <v>24</v>
      </c>
      <c r="Q1058">
        <v>460.74700000000001</v>
      </c>
      <c r="R1058">
        <v>229.45099999999999</v>
      </c>
      <c r="S1058">
        <v>1000.8</v>
      </c>
      <c r="T1058">
        <v>0</v>
      </c>
      <c r="U1058">
        <v>24</v>
      </c>
      <c r="V1058">
        <v>359.76900000000001</v>
      </c>
      <c r="W1058" s="17">
        <v>5.7549999999999999</v>
      </c>
      <c r="X1058" s="10">
        <v>1834.28</v>
      </c>
      <c r="Y1058">
        <v>0</v>
      </c>
      <c r="Z1058">
        <v>24</v>
      </c>
      <c r="AA1058">
        <v>6.3849999999999998</v>
      </c>
      <c r="AB1058">
        <v>3.4460000000000002</v>
      </c>
      <c r="AC1058">
        <v>83.8</v>
      </c>
      <c r="AD1058">
        <v>0</v>
      </c>
      <c r="AE1058">
        <v>24</v>
      </c>
      <c r="AF1058" s="45">
        <v>1046.9000000000001</v>
      </c>
      <c r="AG1058" s="36"/>
      <c r="AH1058" s="36"/>
      <c r="AI1058" s="36"/>
      <c r="AJ1058" s="36"/>
      <c r="AK1058" s="36"/>
    </row>
    <row r="1059" spans="1:37" x14ac:dyDescent="0.3">
      <c r="A1059" s="32">
        <v>44978</v>
      </c>
      <c r="B1059">
        <v>1142</v>
      </c>
      <c r="C1059">
        <v>567</v>
      </c>
      <c r="D1059" s="11">
        <v>68730</v>
      </c>
      <c r="E1059">
        <v>24</v>
      </c>
      <c r="F1059">
        <v>0</v>
      </c>
      <c r="G1059" s="11">
        <v>2417</v>
      </c>
      <c r="H1059" s="11">
        <v>1538</v>
      </c>
      <c r="I1059" s="11">
        <v>68147</v>
      </c>
      <c r="J1059">
        <v>24</v>
      </c>
      <c r="K1059">
        <v>0</v>
      </c>
      <c r="L1059">
        <v>0.47199999999999998</v>
      </c>
      <c r="M1059">
        <v>0.19400000000000001</v>
      </c>
      <c r="N1059">
        <v>52469</v>
      </c>
      <c r="O1059" s="12">
        <v>0</v>
      </c>
      <c r="P1059">
        <v>24</v>
      </c>
      <c r="Q1059">
        <v>460.74700000000001</v>
      </c>
      <c r="R1059">
        <v>229.45099999999999</v>
      </c>
      <c r="S1059">
        <v>1000.8</v>
      </c>
      <c r="T1059">
        <v>0</v>
      </c>
      <c r="U1059">
        <v>24</v>
      </c>
      <c r="V1059">
        <v>359.76900000000001</v>
      </c>
      <c r="W1059" s="17">
        <v>5.7549999999999999</v>
      </c>
      <c r="X1059" s="10">
        <v>1834.28</v>
      </c>
      <c r="Y1059">
        <v>0</v>
      </c>
      <c r="Z1059">
        <v>24</v>
      </c>
      <c r="AA1059">
        <v>6.3849999999999998</v>
      </c>
      <c r="AB1059">
        <v>3.4460000000000002</v>
      </c>
      <c r="AC1059">
        <v>83.8</v>
      </c>
      <c r="AD1059">
        <v>0</v>
      </c>
      <c r="AE1059">
        <v>24</v>
      </c>
      <c r="AF1059" s="45">
        <v>1046.9000000000001</v>
      </c>
      <c r="AG1059" s="36"/>
      <c r="AH1059" s="36"/>
      <c r="AI1059" s="36"/>
      <c r="AJ1059" s="36"/>
      <c r="AK1059" s="36"/>
    </row>
    <row r="1060" spans="1:37" x14ac:dyDescent="0.3">
      <c r="A1060" s="32">
        <v>44979</v>
      </c>
      <c r="B1060">
        <v>1175</v>
      </c>
      <c r="C1060">
        <v>583</v>
      </c>
      <c r="D1060" s="11">
        <v>68754</v>
      </c>
      <c r="E1060">
        <v>24</v>
      </c>
      <c r="F1060">
        <v>0</v>
      </c>
      <c r="G1060" s="11">
        <v>2450</v>
      </c>
      <c r="H1060" s="11">
        <v>1559</v>
      </c>
      <c r="I1060" s="11">
        <v>68171</v>
      </c>
      <c r="J1060">
        <v>24</v>
      </c>
      <c r="K1060">
        <v>0</v>
      </c>
      <c r="L1060">
        <v>0.47199999999999998</v>
      </c>
      <c r="M1060">
        <v>0.19400000000000001</v>
      </c>
      <c r="N1060">
        <v>52469</v>
      </c>
      <c r="O1060" s="12">
        <v>0</v>
      </c>
      <c r="P1060">
        <v>24</v>
      </c>
      <c r="Q1060">
        <v>460.74700000000001</v>
      </c>
      <c r="R1060">
        <v>229.45099999999999</v>
      </c>
      <c r="S1060">
        <v>1000.8</v>
      </c>
      <c r="T1060">
        <v>0</v>
      </c>
      <c r="U1060">
        <v>24</v>
      </c>
      <c r="V1060">
        <v>359.76900000000001</v>
      </c>
      <c r="W1060" s="17">
        <v>5.7549999999999999</v>
      </c>
      <c r="X1060" s="10">
        <v>1834.28</v>
      </c>
      <c r="Y1060">
        <v>0</v>
      </c>
      <c r="Z1060">
        <v>24</v>
      </c>
      <c r="AA1060">
        <v>6.3849999999999998</v>
      </c>
      <c r="AB1060">
        <v>3.4460000000000002</v>
      </c>
      <c r="AC1060">
        <v>83.8</v>
      </c>
      <c r="AD1060">
        <v>0</v>
      </c>
      <c r="AE1060">
        <v>24</v>
      </c>
      <c r="AF1060" s="45">
        <v>1046.9000000000001</v>
      </c>
      <c r="AG1060" s="36"/>
      <c r="AH1060" s="36"/>
      <c r="AI1060" s="36"/>
      <c r="AJ1060" s="36"/>
      <c r="AK1060" s="36"/>
    </row>
    <row r="1061" spans="1:37" x14ac:dyDescent="0.3">
      <c r="A1061" s="32">
        <v>44980</v>
      </c>
      <c r="B1061">
        <v>1203</v>
      </c>
      <c r="C1061">
        <v>597</v>
      </c>
      <c r="D1061" s="11">
        <v>68778</v>
      </c>
      <c r="E1061">
        <v>24</v>
      </c>
      <c r="F1061">
        <v>0</v>
      </c>
      <c r="G1061" s="11">
        <v>2478</v>
      </c>
      <c r="H1061" s="11">
        <v>1577</v>
      </c>
      <c r="I1061" s="11">
        <v>68195</v>
      </c>
      <c r="J1061">
        <v>24</v>
      </c>
      <c r="K1061">
        <v>0</v>
      </c>
      <c r="L1061">
        <v>0.47199999999999998</v>
      </c>
      <c r="M1061">
        <v>0.19400000000000001</v>
      </c>
      <c r="N1061">
        <v>52469</v>
      </c>
      <c r="O1061" s="12">
        <v>0</v>
      </c>
      <c r="P1061">
        <v>24</v>
      </c>
      <c r="Q1061">
        <v>460.75900000000001</v>
      </c>
      <c r="R1061">
        <v>229.458</v>
      </c>
      <c r="S1061">
        <v>1001</v>
      </c>
      <c r="T1061">
        <v>0.20000000000004547</v>
      </c>
      <c r="U1061">
        <v>23.799999999999955</v>
      </c>
      <c r="V1061">
        <v>359.76900000000001</v>
      </c>
      <c r="W1061" s="17">
        <v>5.7549999999999999</v>
      </c>
      <c r="X1061" s="10">
        <v>1834.28</v>
      </c>
      <c r="Y1061">
        <v>0</v>
      </c>
      <c r="Z1061">
        <v>24</v>
      </c>
      <c r="AA1061">
        <v>6.3849999999999998</v>
      </c>
      <c r="AB1061">
        <v>3.4460000000000002</v>
      </c>
      <c r="AC1061">
        <v>83.8</v>
      </c>
      <c r="AD1061">
        <v>0</v>
      </c>
      <c r="AE1061">
        <v>24</v>
      </c>
      <c r="AF1061" s="45">
        <v>1046.9000000000001</v>
      </c>
      <c r="AG1061" s="36"/>
      <c r="AH1061" s="36"/>
      <c r="AI1061" s="36"/>
      <c r="AJ1061" s="36"/>
      <c r="AK1061" s="36"/>
    </row>
    <row r="1062" spans="1:37" x14ac:dyDescent="0.3">
      <c r="A1062" s="32">
        <v>44981</v>
      </c>
      <c r="B1062">
        <v>1238</v>
      </c>
      <c r="C1062">
        <v>613</v>
      </c>
      <c r="D1062" s="11">
        <v>68802</v>
      </c>
      <c r="E1062">
        <v>24</v>
      </c>
      <c r="F1062">
        <v>0</v>
      </c>
      <c r="G1062" s="11">
        <v>2513</v>
      </c>
      <c r="H1062" s="11">
        <v>1598</v>
      </c>
      <c r="I1062" s="11">
        <v>68219</v>
      </c>
      <c r="J1062">
        <v>24</v>
      </c>
      <c r="K1062">
        <v>0</v>
      </c>
      <c r="L1062">
        <v>0.47199999999999998</v>
      </c>
      <c r="M1062">
        <v>0.19400000000000001</v>
      </c>
      <c r="N1062">
        <v>52469</v>
      </c>
      <c r="O1062" s="12">
        <v>0</v>
      </c>
      <c r="P1062">
        <v>24</v>
      </c>
      <c r="Q1062">
        <v>460.75900000000001</v>
      </c>
      <c r="R1062">
        <v>229.458</v>
      </c>
      <c r="S1062">
        <v>1001</v>
      </c>
      <c r="T1062">
        <v>0</v>
      </c>
      <c r="U1062">
        <v>24</v>
      </c>
      <c r="V1062">
        <v>359.76900000000001</v>
      </c>
      <c r="W1062" s="17">
        <v>5.7549999999999999</v>
      </c>
      <c r="X1062" s="10">
        <v>1834.28</v>
      </c>
      <c r="Y1062">
        <v>0</v>
      </c>
      <c r="Z1062">
        <v>24</v>
      </c>
      <c r="AA1062">
        <v>6.3849999999999998</v>
      </c>
      <c r="AB1062">
        <v>3.4460000000000002</v>
      </c>
      <c r="AC1062">
        <v>83.8</v>
      </c>
      <c r="AD1062">
        <v>0</v>
      </c>
      <c r="AE1062">
        <v>24</v>
      </c>
      <c r="AF1062" s="45">
        <v>1046.9000000000001</v>
      </c>
      <c r="AG1062" s="36"/>
      <c r="AH1062" s="36"/>
      <c r="AI1062" s="36"/>
      <c r="AJ1062" s="36"/>
      <c r="AK1062" s="36"/>
    </row>
    <row r="1063" spans="1:37" x14ac:dyDescent="0.3">
      <c r="A1063" s="32">
        <v>44982</v>
      </c>
      <c r="B1063">
        <v>1277</v>
      </c>
      <c r="C1063">
        <v>632</v>
      </c>
      <c r="D1063" s="11">
        <v>68826</v>
      </c>
      <c r="E1063">
        <v>24</v>
      </c>
      <c r="F1063">
        <v>0</v>
      </c>
      <c r="G1063" s="11">
        <v>2551</v>
      </c>
      <c r="H1063" s="11">
        <v>1621</v>
      </c>
      <c r="I1063" s="11">
        <v>68243</v>
      </c>
      <c r="J1063">
        <v>24</v>
      </c>
      <c r="K1063">
        <v>0</v>
      </c>
      <c r="L1063">
        <v>0.47199999999999998</v>
      </c>
      <c r="M1063">
        <v>0.19400000000000001</v>
      </c>
      <c r="N1063">
        <v>52469</v>
      </c>
      <c r="O1063" s="12">
        <v>0</v>
      </c>
      <c r="P1063">
        <v>24</v>
      </c>
      <c r="Q1063">
        <v>460.75900000000001</v>
      </c>
      <c r="R1063">
        <v>229.458</v>
      </c>
      <c r="S1063">
        <v>1001</v>
      </c>
      <c r="T1063">
        <v>0</v>
      </c>
      <c r="U1063">
        <v>24</v>
      </c>
      <c r="V1063">
        <v>359.76900000000001</v>
      </c>
      <c r="W1063" s="17">
        <v>5.7549999999999999</v>
      </c>
      <c r="X1063" s="10">
        <v>1834.28</v>
      </c>
      <c r="Y1063">
        <v>0</v>
      </c>
      <c r="Z1063">
        <v>24</v>
      </c>
      <c r="AA1063">
        <v>6.3849999999999998</v>
      </c>
      <c r="AB1063">
        <v>3.4460000000000002</v>
      </c>
      <c r="AC1063">
        <v>83.8</v>
      </c>
      <c r="AD1063">
        <v>0</v>
      </c>
      <c r="AE1063">
        <v>24</v>
      </c>
      <c r="AF1063" s="45">
        <v>1046.9000000000001</v>
      </c>
      <c r="AG1063" s="36"/>
      <c r="AH1063" s="36"/>
      <c r="AI1063" s="36"/>
      <c r="AJ1063" s="36"/>
      <c r="AK1063" s="36"/>
    </row>
    <row r="1064" spans="1:37" x14ac:dyDescent="0.3">
      <c r="A1064" s="32">
        <v>44983</v>
      </c>
      <c r="B1064">
        <v>1314</v>
      </c>
      <c r="C1064">
        <v>650</v>
      </c>
      <c r="D1064" s="11">
        <v>68850</v>
      </c>
      <c r="E1064">
        <v>24</v>
      </c>
      <c r="F1064">
        <v>0</v>
      </c>
      <c r="G1064" s="11">
        <v>2589</v>
      </c>
      <c r="H1064" s="11">
        <v>1644</v>
      </c>
      <c r="I1064" s="11">
        <v>68267</v>
      </c>
      <c r="J1064">
        <v>24</v>
      </c>
      <c r="K1064">
        <v>0</v>
      </c>
      <c r="L1064">
        <v>0.47199999999999998</v>
      </c>
      <c r="M1064">
        <v>0.19400000000000001</v>
      </c>
      <c r="N1064">
        <v>52469</v>
      </c>
      <c r="O1064" s="12">
        <v>0</v>
      </c>
      <c r="P1064">
        <v>24</v>
      </c>
      <c r="Q1064">
        <v>460.75900000000001</v>
      </c>
      <c r="R1064">
        <v>229.458</v>
      </c>
      <c r="S1064">
        <v>1001</v>
      </c>
      <c r="T1064">
        <v>0</v>
      </c>
      <c r="U1064">
        <v>24</v>
      </c>
      <c r="V1064">
        <v>359.76900000000001</v>
      </c>
      <c r="W1064" s="17">
        <v>5.7549999999999999</v>
      </c>
      <c r="X1064" s="10">
        <v>1834.28</v>
      </c>
      <c r="Y1064">
        <v>0</v>
      </c>
      <c r="Z1064">
        <v>24</v>
      </c>
      <c r="AA1064">
        <v>6.3849999999999998</v>
      </c>
      <c r="AB1064">
        <v>3.4460000000000002</v>
      </c>
      <c r="AC1064">
        <v>83.8</v>
      </c>
      <c r="AD1064">
        <v>0</v>
      </c>
      <c r="AE1064">
        <v>24</v>
      </c>
      <c r="AF1064" s="45">
        <v>1046.9000000000001</v>
      </c>
      <c r="AG1064" s="36"/>
      <c r="AH1064" s="36"/>
      <c r="AI1064" s="36"/>
      <c r="AJ1064" s="36"/>
      <c r="AK1064" s="36"/>
    </row>
    <row r="1065" spans="1:37" x14ac:dyDescent="0.3">
      <c r="A1065" s="32">
        <v>44984</v>
      </c>
      <c r="B1065">
        <v>1354</v>
      </c>
      <c r="C1065">
        <v>669</v>
      </c>
      <c r="D1065" s="11">
        <v>68874</v>
      </c>
      <c r="E1065">
        <v>24</v>
      </c>
      <c r="F1065">
        <v>0</v>
      </c>
      <c r="G1065" s="11">
        <v>2628</v>
      </c>
      <c r="H1065" s="11">
        <v>1668</v>
      </c>
      <c r="I1065" s="11">
        <v>68291</v>
      </c>
      <c r="J1065">
        <v>24</v>
      </c>
      <c r="K1065">
        <v>0</v>
      </c>
      <c r="L1065">
        <v>0.47199999999999998</v>
      </c>
      <c r="M1065">
        <v>0.19400000000000001</v>
      </c>
      <c r="N1065">
        <v>52469</v>
      </c>
      <c r="O1065" s="12">
        <v>0</v>
      </c>
      <c r="P1065">
        <v>24</v>
      </c>
      <c r="Q1065">
        <v>460.75900000000001</v>
      </c>
      <c r="R1065">
        <v>229.458</v>
      </c>
      <c r="S1065">
        <v>1001</v>
      </c>
      <c r="T1065">
        <v>0</v>
      </c>
      <c r="U1065">
        <v>24</v>
      </c>
      <c r="V1065">
        <v>359.76900000000001</v>
      </c>
      <c r="W1065" s="17">
        <v>5.7549999999999999</v>
      </c>
      <c r="X1065" s="10">
        <v>1834.28</v>
      </c>
      <c r="Y1065">
        <v>0</v>
      </c>
      <c r="Z1065">
        <v>24</v>
      </c>
      <c r="AA1065">
        <v>6.3849999999999998</v>
      </c>
      <c r="AB1065">
        <v>3.4460000000000002</v>
      </c>
      <c r="AC1065">
        <v>83.8</v>
      </c>
      <c r="AD1065">
        <v>0</v>
      </c>
      <c r="AE1065">
        <v>24</v>
      </c>
      <c r="AF1065" s="45">
        <v>1046.9000000000001</v>
      </c>
      <c r="AG1065" s="36"/>
      <c r="AH1065" s="36"/>
      <c r="AI1065" s="36"/>
      <c r="AJ1065" s="36"/>
      <c r="AK1065" s="36"/>
    </row>
    <row r="1066" spans="1:37" x14ac:dyDescent="0.3">
      <c r="A1066" s="32">
        <v>44985</v>
      </c>
      <c r="B1066">
        <v>1386</v>
      </c>
      <c r="C1066">
        <v>686</v>
      </c>
      <c r="D1066" s="11">
        <v>68898</v>
      </c>
      <c r="E1066">
        <v>24</v>
      </c>
      <c r="F1066">
        <v>0</v>
      </c>
      <c r="G1066" s="11">
        <v>2660</v>
      </c>
      <c r="H1066" s="11">
        <v>1689</v>
      </c>
      <c r="I1066" s="11">
        <v>68315</v>
      </c>
      <c r="J1066">
        <v>24</v>
      </c>
      <c r="K1066">
        <v>0</v>
      </c>
      <c r="L1066">
        <v>0.47199999999999998</v>
      </c>
      <c r="M1066">
        <v>0.19400000000000001</v>
      </c>
      <c r="N1066">
        <v>52469</v>
      </c>
      <c r="O1066" s="12">
        <v>0</v>
      </c>
      <c r="P1066">
        <v>24</v>
      </c>
      <c r="Q1066">
        <v>460.75900000000001</v>
      </c>
      <c r="R1066">
        <v>229.458</v>
      </c>
      <c r="S1066">
        <v>1001</v>
      </c>
      <c r="T1066">
        <v>0</v>
      </c>
      <c r="U1066">
        <v>24</v>
      </c>
      <c r="V1066">
        <v>359.76900000000001</v>
      </c>
      <c r="W1066" s="17">
        <v>5.7549999999999999</v>
      </c>
      <c r="X1066" s="10">
        <v>1834.28</v>
      </c>
      <c r="Y1066">
        <v>0</v>
      </c>
      <c r="Z1066">
        <v>24</v>
      </c>
      <c r="AA1066">
        <v>6.3849999999999998</v>
      </c>
      <c r="AB1066">
        <v>3.4460000000000002</v>
      </c>
      <c r="AC1066">
        <v>83.8</v>
      </c>
      <c r="AD1066">
        <v>0</v>
      </c>
      <c r="AE1066">
        <v>24</v>
      </c>
      <c r="AF1066" s="45">
        <v>1046.9000000000001</v>
      </c>
      <c r="AG1066" s="36"/>
      <c r="AH1066" s="36"/>
      <c r="AI1066" s="36"/>
      <c r="AJ1066" s="36"/>
      <c r="AK1066" s="36"/>
    </row>
    <row r="1067" spans="1:37" x14ac:dyDescent="0.3">
      <c r="A1067" s="32">
        <v>44986</v>
      </c>
      <c r="B1067">
        <v>1417</v>
      </c>
      <c r="C1067">
        <v>702</v>
      </c>
      <c r="D1067" s="36">
        <v>68922</v>
      </c>
      <c r="E1067">
        <v>24</v>
      </c>
      <c r="F1067">
        <v>0</v>
      </c>
      <c r="G1067" s="38">
        <v>2692</v>
      </c>
      <c r="H1067" s="36">
        <v>1709</v>
      </c>
      <c r="I1067" s="36">
        <v>68339</v>
      </c>
      <c r="J1067">
        <v>24</v>
      </c>
      <c r="K1067">
        <v>0</v>
      </c>
      <c r="L1067">
        <v>0.47199999999999998</v>
      </c>
      <c r="M1067">
        <v>0.19400000000000001</v>
      </c>
      <c r="N1067">
        <v>52469</v>
      </c>
      <c r="O1067">
        <v>0</v>
      </c>
      <c r="P1067">
        <v>24</v>
      </c>
      <c r="Q1067">
        <v>460.75900000000001</v>
      </c>
      <c r="R1067">
        <v>229.458</v>
      </c>
      <c r="S1067">
        <v>1001</v>
      </c>
      <c r="T1067">
        <v>0</v>
      </c>
      <c r="U1067">
        <v>24</v>
      </c>
      <c r="V1067">
        <v>359.76900000000001</v>
      </c>
      <c r="W1067" s="17">
        <v>5.7549999999999999</v>
      </c>
      <c r="X1067">
        <v>1834.28</v>
      </c>
      <c r="Y1067">
        <v>0</v>
      </c>
      <c r="Z1067">
        <v>24</v>
      </c>
      <c r="AA1067">
        <v>6.3849999999999998</v>
      </c>
      <c r="AB1067">
        <v>3.4460000000000002</v>
      </c>
      <c r="AC1067">
        <v>83.8</v>
      </c>
      <c r="AD1067">
        <v>0</v>
      </c>
      <c r="AE1067">
        <v>24</v>
      </c>
      <c r="AF1067" s="44">
        <v>1051</v>
      </c>
    </row>
    <row r="1068" spans="1:37" x14ac:dyDescent="0.3">
      <c r="A1068" s="32">
        <v>44987</v>
      </c>
      <c r="B1068">
        <v>1455</v>
      </c>
      <c r="C1068">
        <v>720</v>
      </c>
      <c r="D1068" s="36">
        <v>68946</v>
      </c>
      <c r="E1068">
        <v>24</v>
      </c>
      <c r="F1068">
        <v>0</v>
      </c>
      <c r="G1068" s="36">
        <v>2729</v>
      </c>
      <c r="H1068" s="36">
        <v>1732</v>
      </c>
      <c r="I1068" s="36">
        <v>68363</v>
      </c>
      <c r="J1068">
        <v>24</v>
      </c>
      <c r="K1068">
        <v>0</v>
      </c>
      <c r="L1068">
        <v>0.47199999999999998</v>
      </c>
      <c r="M1068">
        <v>0.19400000000000001</v>
      </c>
      <c r="N1068">
        <v>52469</v>
      </c>
      <c r="O1068">
        <v>0</v>
      </c>
      <c r="P1068">
        <v>24</v>
      </c>
      <c r="Q1068">
        <v>460.75900000000001</v>
      </c>
      <c r="R1068">
        <v>229.458</v>
      </c>
      <c r="S1068">
        <v>1001</v>
      </c>
      <c r="T1068">
        <v>0</v>
      </c>
      <c r="U1068">
        <v>24</v>
      </c>
      <c r="V1068">
        <v>359.76900000000001</v>
      </c>
      <c r="W1068" s="17">
        <v>5.7549999999999999</v>
      </c>
      <c r="X1068">
        <v>1834.28</v>
      </c>
      <c r="Y1068">
        <v>0</v>
      </c>
      <c r="Z1068">
        <v>24</v>
      </c>
      <c r="AA1068">
        <v>6.3849999999999998</v>
      </c>
      <c r="AB1068">
        <v>3.4460000000000002</v>
      </c>
      <c r="AC1068">
        <v>83.8</v>
      </c>
      <c r="AD1068">
        <v>0</v>
      </c>
      <c r="AE1068">
        <v>24</v>
      </c>
      <c r="AF1068" s="44">
        <v>1051</v>
      </c>
    </row>
    <row r="1069" spans="1:37" x14ac:dyDescent="0.3">
      <c r="A1069" s="32">
        <v>44988</v>
      </c>
      <c r="B1069">
        <v>1495</v>
      </c>
      <c r="C1069">
        <v>739</v>
      </c>
      <c r="D1069" s="36">
        <v>68970</v>
      </c>
      <c r="E1069">
        <v>24</v>
      </c>
      <c r="F1069">
        <v>0</v>
      </c>
      <c r="G1069" s="36">
        <v>2768</v>
      </c>
      <c r="H1069" s="36">
        <v>1755</v>
      </c>
      <c r="I1069" s="36">
        <v>68387</v>
      </c>
      <c r="J1069">
        <v>24</v>
      </c>
      <c r="K1069">
        <v>0</v>
      </c>
      <c r="L1069">
        <v>0.47199999999999998</v>
      </c>
      <c r="M1069">
        <v>0.19400000000000001</v>
      </c>
      <c r="N1069">
        <v>52469</v>
      </c>
      <c r="O1069">
        <v>0</v>
      </c>
      <c r="P1069">
        <v>24</v>
      </c>
      <c r="Q1069">
        <v>460.75900000000001</v>
      </c>
      <c r="R1069">
        <v>229.458</v>
      </c>
      <c r="S1069">
        <v>1001</v>
      </c>
      <c r="T1069">
        <v>0</v>
      </c>
      <c r="U1069">
        <v>24</v>
      </c>
      <c r="V1069">
        <v>359.76900000000001</v>
      </c>
      <c r="W1069" s="17">
        <v>5.7549999999999999</v>
      </c>
      <c r="X1069">
        <v>1834.28</v>
      </c>
      <c r="Y1069">
        <v>0</v>
      </c>
      <c r="Z1069">
        <v>24</v>
      </c>
      <c r="AA1069">
        <v>6.3849999999999998</v>
      </c>
      <c r="AB1069">
        <v>3.4460000000000002</v>
      </c>
      <c r="AC1069">
        <v>83.8</v>
      </c>
      <c r="AD1069">
        <v>0</v>
      </c>
      <c r="AE1069">
        <v>24</v>
      </c>
      <c r="AF1069" s="44">
        <v>1051</v>
      </c>
    </row>
    <row r="1070" spans="1:37" x14ac:dyDescent="0.3">
      <c r="A1070" s="32">
        <v>44989</v>
      </c>
      <c r="B1070">
        <v>1532</v>
      </c>
      <c r="C1070">
        <v>758</v>
      </c>
      <c r="D1070" s="36">
        <v>68994</v>
      </c>
      <c r="E1070">
        <v>24</v>
      </c>
      <c r="F1070">
        <v>0</v>
      </c>
      <c r="G1070" s="36">
        <v>2805</v>
      </c>
      <c r="H1070" s="36">
        <v>1778</v>
      </c>
      <c r="I1070" s="36">
        <v>68411</v>
      </c>
      <c r="J1070">
        <v>24</v>
      </c>
      <c r="K1070">
        <v>0</v>
      </c>
      <c r="L1070">
        <v>0.47199999999999998</v>
      </c>
      <c r="M1070">
        <v>0.19400000000000001</v>
      </c>
      <c r="N1070">
        <v>52469</v>
      </c>
      <c r="O1070">
        <v>0</v>
      </c>
      <c r="P1070">
        <v>24</v>
      </c>
      <c r="Q1070">
        <v>460.75900000000001</v>
      </c>
      <c r="R1070">
        <v>229.458</v>
      </c>
      <c r="S1070">
        <v>1001</v>
      </c>
      <c r="T1070">
        <v>0</v>
      </c>
      <c r="U1070">
        <v>24</v>
      </c>
      <c r="V1070">
        <v>359.76900000000001</v>
      </c>
      <c r="W1070" s="17">
        <v>5.7549999999999999</v>
      </c>
      <c r="X1070">
        <v>1834.28</v>
      </c>
      <c r="Y1070">
        <v>0</v>
      </c>
      <c r="Z1070">
        <v>24</v>
      </c>
      <c r="AA1070">
        <v>6.3849999999999998</v>
      </c>
      <c r="AB1070">
        <v>3.4460000000000002</v>
      </c>
      <c r="AC1070">
        <v>83.8</v>
      </c>
      <c r="AD1070">
        <v>0</v>
      </c>
      <c r="AE1070">
        <v>24</v>
      </c>
      <c r="AF1070" s="44">
        <v>1051</v>
      </c>
    </row>
    <row r="1071" spans="1:37" x14ac:dyDescent="0.3">
      <c r="A1071" s="32">
        <v>44990</v>
      </c>
      <c r="B1071">
        <v>1570</v>
      </c>
      <c r="C1071">
        <v>776</v>
      </c>
      <c r="D1071" s="36">
        <v>69018</v>
      </c>
      <c r="E1071">
        <v>24</v>
      </c>
      <c r="F1071">
        <v>0</v>
      </c>
      <c r="G1071" s="36">
        <v>2843</v>
      </c>
      <c r="H1071" s="36">
        <v>1801</v>
      </c>
      <c r="I1071" s="36">
        <v>68435</v>
      </c>
      <c r="J1071">
        <v>24</v>
      </c>
      <c r="K1071">
        <v>0</v>
      </c>
      <c r="L1071">
        <v>0.47199999999999998</v>
      </c>
      <c r="M1071">
        <v>0.19400000000000001</v>
      </c>
      <c r="N1071">
        <v>52469</v>
      </c>
      <c r="O1071">
        <v>0</v>
      </c>
      <c r="P1071">
        <v>24</v>
      </c>
      <c r="Q1071">
        <v>460.75900000000001</v>
      </c>
      <c r="R1071">
        <v>229.458</v>
      </c>
      <c r="S1071">
        <v>1001</v>
      </c>
      <c r="T1071">
        <v>0</v>
      </c>
      <c r="U1071">
        <v>24</v>
      </c>
      <c r="V1071">
        <v>359.76900000000001</v>
      </c>
      <c r="W1071" s="17">
        <v>5.7549999999999999</v>
      </c>
      <c r="X1071">
        <v>1834.28</v>
      </c>
      <c r="Y1071">
        <v>0</v>
      </c>
      <c r="Z1071">
        <v>24</v>
      </c>
      <c r="AA1071">
        <v>6.3849999999999998</v>
      </c>
      <c r="AB1071">
        <v>3.4460000000000002</v>
      </c>
      <c r="AC1071">
        <v>83.8</v>
      </c>
      <c r="AD1071">
        <v>0</v>
      </c>
      <c r="AE1071">
        <v>24</v>
      </c>
      <c r="AF1071" s="44">
        <v>1051</v>
      </c>
    </row>
    <row r="1072" spans="1:37" x14ac:dyDescent="0.3">
      <c r="A1072" s="32">
        <v>44991</v>
      </c>
      <c r="B1072">
        <v>1597</v>
      </c>
      <c r="C1072">
        <v>790</v>
      </c>
      <c r="D1072" s="36">
        <v>69042</v>
      </c>
      <c r="E1072">
        <v>24</v>
      </c>
      <c r="F1072">
        <v>0</v>
      </c>
      <c r="G1072" s="36">
        <v>2870</v>
      </c>
      <c r="H1072" s="36">
        <v>1819</v>
      </c>
      <c r="I1072" s="36">
        <v>68459</v>
      </c>
      <c r="J1072">
        <v>24</v>
      </c>
      <c r="K1072">
        <v>0</v>
      </c>
      <c r="L1072">
        <v>0.47199999999999998</v>
      </c>
      <c r="M1072">
        <v>0.19400000000000001</v>
      </c>
      <c r="N1072">
        <v>52469</v>
      </c>
      <c r="O1072">
        <v>0</v>
      </c>
      <c r="P1072">
        <v>24</v>
      </c>
      <c r="Q1072">
        <v>460.75900000000001</v>
      </c>
      <c r="R1072">
        <v>229.458</v>
      </c>
      <c r="S1072">
        <v>1001</v>
      </c>
      <c r="T1072">
        <v>0</v>
      </c>
      <c r="U1072">
        <v>24</v>
      </c>
      <c r="V1072">
        <v>359.76900000000001</v>
      </c>
      <c r="W1072" s="17">
        <v>5.7549999999999999</v>
      </c>
      <c r="X1072">
        <v>1834.28</v>
      </c>
      <c r="Y1072">
        <v>0</v>
      </c>
      <c r="Z1072">
        <v>24</v>
      </c>
      <c r="AA1072">
        <v>6.3849999999999998</v>
      </c>
      <c r="AB1072">
        <v>3.4460000000000002</v>
      </c>
      <c r="AC1072">
        <v>83.8</v>
      </c>
      <c r="AD1072">
        <v>0</v>
      </c>
      <c r="AE1072">
        <v>24</v>
      </c>
      <c r="AF1072" s="44">
        <v>1051</v>
      </c>
    </row>
    <row r="1073" spans="1:32" x14ac:dyDescent="0.3">
      <c r="A1073" s="32">
        <v>44992</v>
      </c>
      <c r="B1073">
        <v>1634</v>
      </c>
      <c r="C1073">
        <v>808</v>
      </c>
      <c r="D1073" s="36">
        <v>69066</v>
      </c>
      <c r="E1073">
        <v>24</v>
      </c>
      <c r="F1073">
        <v>0</v>
      </c>
      <c r="G1073" s="36">
        <v>2900</v>
      </c>
      <c r="H1073" s="36">
        <v>1838</v>
      </c>
      <c r="I1073" s="36">
        <v>68481</v>
      </c>
      <c r="J1073">
        <v>22</v>
      </c>
      <c r="K1073">
        <v>2</v>
      </c>
      <c r="L1073">
        <v>0.47199999999999998</v>
      </c>
      <c r="M1073">
        <v>0.19400000000000001</v>
      </c>
      <c r="N1073">
        <v>52469</v>
      </c>
      <c r="O1073">
        <v>0</v>
      </c>
      <c r="P1073">
        <v>24</v>
      </c>
      <c r="Q1073">
        <v>460.75900000000001</v>
      </c>
      <c r="R1073">
        <v>229.458</v>
      </c>
      <c r="S1073">
        <v>1001</v>
      </c>
      <c r="T1073">
        <v>0</v>
      </c>
      <c r="U1073">
        <v>24</v>
      </c>
      <c r="V1073">
        <v>359.76900000000001</v>
      </c>
      <c r="W1073" s="17">
        <v>5.7549999999999999</v>
      </c>
      <c r="X1073">
        <v>1834.28</v>
      </c>
      <c r="Y1073">
        <v>0</v>
      </c>
      <c r="Z1073">
        <v>24</v>
      </c>
      <c r="AA1073">
        <v>6.3849999999999998</v>
      </c>
      <c r="AB1073">
        <v>3.4460000000000002</v>
      </c>
      <c r="AC1073">
        <v>83.8</v>
      </c>
      <c r="AD1073">
        <v>0</v>
      </c>
      <c r="AE1073">
        <v>24</v>
      </c>
      <c r="AF1073" s="44">
        <v>1051</v>
      </c>
    </row>
    <row r="1074" spans="1:32" x14ac:dyDescent="0.3">
      <c r="A1074" s="32">
        <v>44993</v>
      </c>
      <c r="B1074">
        <v>1663</v>
      </c>
      <c r="C1074">
        <v>822</v>
      </c>
      <c r="D1074" s="36">
        <v>69084</v>
      </c>
      <c r="E1074">
        <v>18</v>
      </c>
      <c r="F1074">
        <v>6</v>
      </c>
      <c r="G1074" s="36">
        <v>2948</v>
      </c>
      <c r="H1074" s="36">
        <v>1867</v>
      </c>
      <c r="I1074" s="36">
        <v>68505</v>
      </c>
      <c r="J1074">
        <v>24</v>
      </c>
      <c r="K1074">
        <v>0</v>
      </c>
      <c r="L1074">
        <v>0.47199999999999998</v>
      </c>
      <c r="M1074">
        <v>0.19400000000000001</v>
      </c>
      <c r="N1074">
        <v>52469</v>
      </c>
      <c r="O1074">
        <v>0</v>
      </c>
      <c r="P1074">
        <v>24</v>
      </c>
      <c r="Q1074">
        <v>460.75900000000001</v>
      </c>
      <c r="R1074">
        <v>229.458</v>
      </c>
      <c r="S1074">
        <v>1001</v>
      </c>
      <c r="T1074">
        <v>0</v>
      </c>
      <c r="U1074">
        <v>24</v>
      </c>
      <c r="V1074">
        <v>359.76900000000001</v>
      </c>
      <c r="W1074" s="17">
        <v>5.7549999999999999</v>
      </c>
      <c r="X1074">
        <v>1834.28</v>
      </c>
      <c r="Y1074">
        <v>0</v>
      </c>
      <c r="Z1074">
        <v>24</v>
      </c>
      <c r="AA1074">
        <v>6.3849999999999998</v>
      </c>
      <c r="AB1074">
        <v>3.4460000000000002</v>
      </c>
      <c r="AC1074">
        <v>83.8</v>
      </c>
      <c r="AD1074">
        <v>0</v>
      </c>
      <c r="AE1074">
        <v>24</v>
      </c>
      <c r="AF1074" s="44">
        <v>1051</v>
      </c>
    </row>
    <row r="1075" spans="1:32" x14ac:dyDescent="0.3">
      <c r="A1075" s="32">
        <v>44994</v>
      </c>
      <c r="B1075">
        <v>1701</v>
      </c>
      <c r="C1075">
        <v>841</v>
      </c>
      <c r="D1075" s="36">
        <v>69108</v>
      </c>
      <c r="E1075">
        <v>24</v>
      </c>
      <c r="F1075">
        <v>0</v>
      </c>
      <c r="G1075" s="36">
        <v>2987</v>
      </c>
      <c r="H1075" s="36">
        <v>1890</v>
      </c>
      <c r="I1075" s="36">
        <v>68529</v>
      </c>
      <c r="J1075">
        <v>24</v>
      </c>
      <c r="K1075">
        <v>0</v>
      </c>
      <c r="L1075">
        <v>0.47199999999999998</v>
      </c>
      <c r="M1075">
        <v>0.19400000000000001</v>
      </c>
      <c r="N1075">
        <v>52469</v>
      </c>
      <c r="O1075">
        <v>0</v>
      </c>
      <c r="P1075">
        <v>24</v>
      </c>
      <c r="Q1075">
        <v>460.75900000000001</v>
      </c>
      <c r="R1075">
        <v>229.458</v>
      </c>
      <c r="S1075">
        <v>1001</v>
      </c>
      <c r="T1075">
        <v>0</v>
      </c>
      <c r="U1075">
        <v>24</v>
      </c>
      <c r="V1075">
        <v>359.76900000000001</v>
      </c>
      <c r="W1075" s="17">
        <v>5.7549999999999999</v>
      </c>
      <c r="X1075">
        <v>1834.28</v>
      </c>
      <c r="Y1075">
        <v>0</v>
      </c>
      <c r="Z1075">
        <v>24</v>
      </c>
      <c r="AA1075">
        <v>6.3849999999999998</v>
      </c>
      <c r="AB1075">
        <v>3.4460000000000002</v>
      </c>
      <c r="AC1075">
        <v>83.8</v>
      </c>
      <c r="AD1075">
        <v>0</v>
      </c>
      <c r="AE1075">
        <v>24</v>
      </c>
      <c r="AF1075" s="44">
        <v>1051</v>
      </c>
    </row>
    <row r="1076" spans="1:32" x14ac:dyDescent="0.3">
      <c r="A1076" s="32">
        <v>44995</v>
      </c>
      <c r="B1076">
        <v>1739</v>
      </c>
      <c r="C1076">
        <v>860</v>
      </c>
      <c r="D1076" s="36">
        <v>69132</v>
      </c>
      <c r="E1076">
        <v>24</v>
      </c>
      <c r="F1076">
        <v>0</v>
      </c>
      <c r="G1076" s="36">
        <v>3024</v>
      </c>
      <c r="H1076" s="36">
        <v>1912</v>
      </c>
      <c r="I1076" s="36">
        <v>68553</v>
      </c>
      <c r="J1076">
        <v>24</v>
      </c>
      <c r="K1076">
        <v>0</v>
      </c>
      <c r="L1076">
        <v>0.47199999999999998</v>
      </c>
      <c r="M1076">
        <v>0.19400000000000001</v>
      </c>
      <c r="N1076">
        <v>52469</v>
      </c>
      <c r="O1076">
        <v>0</v>
      </c>
      <c r="P1076">
        <v>24</v>
      </c>
      <c r="Q1076">
        <v>460.75900000000001</v>
      </c>
      <c r="R1076">
        <v>229.458</v>
      </c>
      <c r="S1076">
        <v>1001</v>
      </c>
      <c r="T1076">
        <v>0</v>
      </c>
      <c r="U1076">
        <v>24</v>
      </c>
      <c r="V1076">
        <v>359.76900000000001</v>
      </c>
      <c r="W1076" s="17">
        <v>5.7549999999999999</v>
      </c>
      <c r="X1076">
        <v>1834.28</v>
      </c>
      <c r="Y1076">
        <v>0</v>
      </c>
      <c r="Z1076">
        <v>24</v>
      </c>
      <c r="AA1076">
        <v>6.3849999999999998</v>
      </c>
      <c r="AB1076">
        <v>3.4460000000000002</v>
      </c>
      <c r="AC1076">
        <v>83.8</v>
      </c>
      <c r="AD1076">
        <v>0</v>
      </c>
      <c r="AE1076">
        <v>24</v>
      </c>
      <c r="AF1076" s="44">
        <v>1051</v>
      </c>
    </row>
    <row r="1077" spans="1:32" x14ac:dyDescent="0.3">
      <c r="A1077" s="32">
        <v>44996</v>
      </c>
      <c r="B1077">
        <v>1767</v>
      </c>
      <c r="C1077">
        <v>873</v>
      </c>
      <c r="D1077" s="36">
        <v>69156</v>
      </c>
      <c r="E1077">
        <v>24</v>
      </c>
      <c r="F1077">
        <v>0</v>
      </c>
      <c r="G1077" s="36">
        <v>3052</v>
      </c>
      <c r="H1077" s="36">
        <v>1930</v>
      </c>
      <c r="I1077" s="36">
        <v>68577</v>
      </c>
      <c r="J1077">
        <v>24</v>
      </c>
      <c r="K1077">
        <v>0</v>
      </c>
      <c r="L1077">
        <v>0.47199999999999998</v>
      </c>
      <c r="M1077">
        <v>0.19400000000000001</v>
      </c>
      <c r="N1077">
        <v>52469</v>
      </c>
      <c r="O1077">
        <v>0</v>
      </c>
      <c r="P1077">
        <v>24</v>
      </c>
      <c r="Q1077">
        <v>460.75900000000001</v>
      </c>
      <c r="R1077">
        <v>229.458</v>
      </c>
      <c r="S1077">
        <v>1001</v>
      </c>
      <c r="T1077">
        <v>0</v>
      </c>
      <c r="U1077">
        <v>24</v>
      </c>
      <c r="V1077">
        <v>359.76900000000001</v>
      </c>
      <c r="W1077" s="17">
        <v>5.7549999999999999</v>
      </c>
      <c r="X1077">
        <v>1834.28</v>
      </c>
      <c r="Y1077">
        <v>0</v>
      </c>
      <c r="Z1077">
        <v>24</v>
      </c>
      <c r="AA1077">
        <v>6.3849999999999998</v>
      </c>
      <c r="AB1077">
        <v>3.4460000000000002</v>
      </c>
      <c r="AC1077">
        <v>83.8</v>
      </c>
      <c r="AD1077">
        <v>0</v>
      </c>
      <c r="AE1077">
        <v>24</v>
      </c>
      <c r="AF1077" s="44">
        <v>1051</v>
      </c>
    </row>
    <row r="1078" spans="1:32" x14ac:dyDescent="0.3">
      <c r="A1078" s="32">
        <v>44997</v>
      </c>
      <c r="B1078">
        <v>1797</v>
      </c>
      <c r="C1078">
        <v>886</v>
      </c>
      <c r="D1078" s="36">
        <v>69180</v>
      </c>
      <c r="E1078">
        <v>24</v>
      </c>
      <c r="F1078">
        <v>0</v>
      </c>
      <c r="G1078" s="36">
        <v>3079</v>
      </c>
      <c r="H1078" s="36">
        <v>1947</v>
      </c>
      <c r="I1078" s="36">
        <v>68601</v>
      </c>
      <c r="J1078">
        <v>24</v>
      </c>
      <c r="K1078">
        <v>0</v>
      </c>
      <c r="L1078">
        <v>0.47199999999999998</v>
      </c>
      <c r="M1078">
        <v>0.19400000000000001</v>
      </c>
      <c r="N1078">
        <v>52469</v>
      </c>
      <c r="O1078">
        <v>0</v>
      </c>
      <c r="P1078">
        <v>24</v>
      </c>
      <c r="Q1078">
        <v>460.75900000000001</v>
      </c>
      <c r="R1078">
        <v>229.458</v>
      </c>
      <c r="S1078">
        <v>1001</v>
      </c>
      <c r="T1078">
        <v>0</v>
      </c>
      <c r="U1078">
        <v>24</v>
      </c>
      <c r="V1078">
        <v>359.94099999999997</v>
      </c>
      <c r="W1078" s="17">
        <v>5.8570000000000002</v>
      </c>
      <c r="X1078">
        <v>1834.57</v>
      </c>
      <c r="Y1078">
        <v>0.28999999999996362</v>
      </c>
      <c r="Z1078">
        <v>23.710000000000036</v>
      </c>
      <c r="AA1078">
        <v>6.3849999999999998</v>
      </c>
      <c r="AB1078">
        <v>3.4460000000000002</v>
      </c>
      <c r="AC1078">
        <v>83.8</v>
      </c>
      <c r="AD1078">
        <v>0</v>
      </c>
      <c r="AE1078">
        <v>24</v>
      </c>
      <c r="AF1078" s="44">
        <v>1051</v>
      </c>
    </row>
    <row r="1079" spans="1:32" x14ac:dyDescent="0.3">
      <c r="A1079" s="32">
        <v>44998</v>
      </c>
      <c r="B1079">
        <v>1831</v>
      </c>
      <c r="C1079">
        <v>905</v>
      </c>
      <c r="D1079" s="36">
        <v>69204</v>
      </c>
      <c r="E1079">
        <v>24</v>
      </c>
      <c r="F1079">
        <v>0</v>
      </c>
      <c r="G1079" s="36">
        <v>3116</v>
      </c>
      <c r="H1079" s="36">
        <v>1970</v>
      </c>
      <c r="I1079" s="36">
        <v>68625</v>
      </c>
      <c r="J1079">
        <v>24</v>
      </c>
      <c r="K1079">
        <v>0</v>
      </c>
      <c r="L1079">
        <v>0.8</v>
      </c>
      <c r="M1079">
        <v>0.34200000000000003</v>
      </c>
      <c r="N1079">
        <v>52471</v>
      </c>
      <c r="O1079">
        <v>2</v>
      </c>
      <c r="P1079">
        <v>22</v>
      </c>
      <c r="Q1079">
        <v>460.75900000000001</v>
      </c>
      <c r="R1079">
        <v>229.458</v>
      </c>
      <c r="S1079">
        <v>1001</v>
      </c>
      <c r="T1079">
        <v>0</v>
      </c>
      <c r="U1079">
        <v>24</v>
      </c>
      <c r="V1079">
        <v>359.94099999999997</v>
      </c>
      <c r="W1079" s="17">
        <v>5.8570000000000002</v>
      </c>
      <c r="X1079">
        <v>1834.57</v>
      </c>
      <c r="Y1079">
        <v>0</v>
      </c>
      <c r="Z1079">
        <v>24</v>
      </c>
      <c r="AA1079">
        <v>6.3849999999999998</v>
      </c>
      <c r="AB1079">
        <v>3.4460000000000002</v>
      </c>
      <c r="AC1079">
        <v>83.8</v>
      </c>
      <c r="AD1079">
        <v>0</v>
      </c>
      <c r="AE1079">
        <v>24</v>
      </c>
      <c r="AF1079" s="44">
        <v>1051</v>
      </c>
    </row>
    <row r="1080" spans="1:32" x14ac:dyDescent="0.3">
      <c r="A1080" s="32">
        <v>44999</v>
      </c>
      <c r="B1080">
        <v>1872</v>
      </c>
      <c r="C1080">
        <v>924</v>
      </c>
      <c r="D1080" s="36">
        <v>69228</v>
      </c>
      <c r="E1080">
        <v>24</v>
      </c>
      <c r="F1080">
        <v>0</v>
      </c>
      <c r="G1080" s="36">
        <v>3156</v>
      </c>
      <c r="H1080" s="36">
        <v>1994</v>
      </c>
      <c r="I1080" s="36">
        <v>68649</v>
      </c>
      <c r="J1080">
        <v>24</v>
      </c>
      <c r="K1080">
        <v>0</v>
      </c>
      <c r="L1080">
        <v>0.8</v>
      </c>
      <c r="M1080">
        <v>0.34200000000000003</v>
      </c>
      <c r="N1080">
        <v>52471</v>
      </c>
      <c r="O1080">
        <v>0</v>
      </c>
      <c r="P1080">
        <v>24</v>
      </c>
      <c r="Q1080">
        <v>460.75900000000001</v>
      </c>
      <c r="R1080">
        <v>229.458</v>
      </c>
      <c r="S1080">
        <v>1001</v>
      </c>
      <c r="T1080">
        <v>0</v>
      </c>
      <c r="U1080">
        <v>24</v>
      </c>
      <c r="V1080">
        <v>359.94099999999997</v>
      </c>
      <c r="W1080" s="17">
        <v>5.8570000000000002</v>
      </c>
      <c r="X1080">
        <v>1834.57</v>
      </c>
      <c r="Y1080">
        <v>0</v>
      </c>
      <c r="Z1080">
        <v>24</v>
      </c>
      <c r="AA1080">
        <v>6.4509999999999996</v>
      </c>
      <c r="AB1080">
        <v>3.4849999999999999</v>
      </c>
      <c r="AC1080">
        <v>84.2</v>
      </c>
      <c r="AD1080">
        <v>0.40000000000000568</v>
      </c>
      <c r="AE1080">
        <v>23.599999999999994</v>
      </c>
      <c r="AF1080" s="44">
        <v>1051</v>
      </c>
    </row>
    <row r="1081" spans="1:32" x14ac:dyDescent="0.3">
      <c r="A1081" s="32">
        <v>45000</v>
      </c>
      <c r="B1081">
        <v>1910</v>
      </c>
      <c r="C1081">
        <v>943</v>
      </c>
      <c r="D1081" s="36">
        <v>69252</v>
      </c>
      <c r="E1081">
        <v>24</v>
      </c>
      <c r="F1081">
        <v>0</v>
      </c>
      <c r="G1081" s="36">
        <v>3194</v>
      </c>
      <c r="H1081" s="36">
        <v>2017</v>
      </c>
      <c r="I1081" s="36">
        <v>68673</v>
      </c>
      <c r="J1081">
        <v>24</v>
      </c>
      <c r="K1081">
        <v>0</v>
      </c>
      <c r="L1081">
        <v>0.8</v>
      </c>
      <c r="M1081">
        <v>0.34200000000000003</v>
      </c>
      <c r="N1081">
        <v>52471</v>
      </c>
      <c r="O1081">
        <v>0</v>
      </c>
      <c r="P1081">
        <v>24</v>
      </c>
      <c r="Q1081">
        <v>460.75900000000001</v>
      </c>
      <c r="R1081">
        <v>229.458</v>
      </c>
      <c r="S1081">
        <v>1001</v>
      </c>
      <c r="T1081">
        <v>0</v>
      </c>
      <c r="U1081">
        <v>24</v>
      </c>
      <c r="V1081">
        <v>359.94099999999997</v>
      </c>
      <c r="W1081" s="17">
        <v>5.8570000000000002</v>
      </c>
      <c r="X1081">
        <v>1834.57</v>
      </c>
      <c r="Y1081">
        <v>0</v>
      </c>
      <c r="Z1081">
        <v>24</v>
      </c>
      <c r="AA1081">
        <v>6.4509999999999996</v>
      </c>
      <c r="AB1081">
        <v>3.4849999999999999</v>
      </c>
      <c r="AC1081">
        <v>84.2</v>
      </c>
      <c r="AD1081">
        <v>0</v>
      </c>
      <c r="AE1081">
        <v>24</v>
      </c>
      <c r="AF1081" s="44">
        <v>1051</v>
      </c>
    </row>
    <row r="1082" spans="1:32" x14ac:dyDescent="0.3">
      <c r="A1082" s="32">
        <v>45001</v>
      </c>
      <c r="B1082">
        <v>1951</v>
      </c>
      <c r="C1082">
        <v>963</v>
      </c>
      <c r="D1082" s="36">
        <v>69276</v>
      </c>
      <c r="E1082">
        <v>24</v>
      </c>
      <c r="F1082">
        <v>0</v>
      </c>
      <c r="G1082" s="36">
        <v>3235</v>
      </c>
      <c r="H1082" s="36">
        <v>2042</v>
      </c>
      <c r="I1082" s="36">
        <v>68697</v>
      </c>
      <c r="J1082">
        <v>24</v>
      </c>
      <c r="K1082">
        <v>0</v>
      </c>
      <c r="L1082">
        <v>0.8</v>
      </c>
      <c r="M1082">
        <v>0.34200000000000003</v>
      </c>
      <c r="N1082">
        <v>52471</v>
      </c>
      <c r="O1082">
        <v>0</v>
      </c>
      <c r="P1082">
        <v>24</v>
      </c>
      <c r="Q1082">
        <v>460.75900000000001</v>
      </c>
      <c r="R1082">
        <v>229.458</v>
      </c>
      <c r="S1082">
        <v>1001</v>
      </c>
      <c r="T1082">
        <v>0</v>
      </c>
      <c r="U1082">
        <v>24</v>
      </c>
      <c r="V1082">
        <v>359.94099999999997</v>
      </c>
      <c r="W1082" s="17">
        <v>5.8570000000000002</v>
      </c>
      <c r="X1082">
        <v>1834.57</v>
      </c>
      <c r="Y1082">
        <v>0</v>
      </c>
      <c r="Z1082">
        <v>24</v>
      </c>
      <c r="AA1082">
        <v>6.4509999999999996</v>
      </c>
      <c r="AB1082">
        <v>3.4849999999999999</v>
      </c>
      <c r="AC1082">
        <v>84.2</v>
      </c>
      <c r="AD1082">
        <v>0</v>
      </c>
      <c r="AE1082">
        <v>24</v>
      </c>
      <c r="AF1082" s="44">
        <v>1051</v>
      </c>
    </row>
    <row r="1083" spans="1:32" x14ac:dyDescent="0.3">
      <c r="A1083" s="32">
        <v>45002</v>
      </c>
      <c r="B1083">
        <v>1983</v>
      </c>
      <c r="C1083">
        <v>980</v>
      </c>
      <c r="D1083" s="36">
        <v>69300</v>
      </c>
      <c r="E1083">
        <v>24</v>
      </c>
      <c r="F1083">
        <v>0</v>
      </c>
      <c r="G1083" s="36">
        <v>3267</v>
      </c>
      <c r="H1083" s="36">
        <v>2063</v>
      </c>
      <c r="I1083" s="36">
        <v>68721</v>
      </c>
      <c r="J1083">
        <v>24</v>
      </c>
      <c r="K1083">
        <v>0</v>
      </c>
      <c r="L1083">
        <v>0.8</v>
      </c>
      <c r="M1083">
        <v>0.34200000000000003</v>
      </c>
      <c r="N1083">
        <v>52471</v>
      </c>
      <c r="O1083">
        <v>0</v>
      </c>
      <c r="P1083">
        <v>24</v>
      </c>
      <c r="Q1083">
        <v>460.79300000000001</v>
      </c>
      <c r="R1083">
        <v>229.471</v>
      </c>
      <c r="S1083">
        <v>1001.8</v>
      </c>
      <c r="T1083">
        <v>0.79999999999995453</v>
      </c>
      <c r="U1083">
        <v>23.200000000000045</v>
      </c>
      <c r="V1083">
        <v>359.94099999999997</v>
      </c>
      <c r="W1083" s="17">
        <v>5.8570000000000002</v>
      </c>
      <c r="X1083">
        <v>1834.57</v>
      </c>
      <c r="Y1083">
        <v>0</v>
      </c>
      <c r="Z1083">
        <v>24</v>
      </c>
      <c r="AA1083">
        <v>6.4509999999999996</v>
      </c>
      <c r="AB1083">
        <v>3.4849999999999999</v>
      </c>
      <c r="AC1083">
        <v>84.2</v>
      </c>
      <c r="AD1083">
        <v>0</v>
      </c>
      <c r="AE1083">
        <v>24</v>
      </c>
      <c r="AF1083" s="44">
        <v>1051</v>
      </c>
    </row>
    <row r="1084" spans="1:32" x14ac:dyDescent="0.3">
      <c r="A1084" s="32">
        <v>45003</v>
      </c>
      <c r="B1084">
        <v>2019</v>
      </c>
      <c r="C1084">
        <v>998</v>
      </c>
      <c r="D1084" s="36">
        <v>69324</v>
      </c>
      <c r="E1084">
        <v>24</v>
      </c>
      <c r="F1084">
        <v>0</v>
      </c>
      <c r="G1084" s="36">
        <v>3303</v>
      </c>
      <c r="H1084" s="36">
        <v>2086</v>
      </c>
      <c r="I1084" s="36">
        <v>68745</v>
      </c>
      <c r="J1084">
        <v>24</v>
      </c>
      <c r="K1084">
        <v>0</v>
      </c>
      <c r="L1084">
        <v>0.8</v>
      </c>
      <c r="M1084">
        <v>0.34200000000000003</v>
      </c>
      <c r="N1084">
        <v>52471</v>
      </c>
      <c r="O1084">
        <v>0</v>
      </c>
      <c r="P1084">
        <v>24</v>
      </c>
      <c r="Q1084">
        <v>460.79300000000001</v>
      </c>
      <c r="R1084">
        <v>229.471</v>
      </c>
      <c r="S1084">
        <v>1001.8</v>
      </c>
      <c r="T1084">
        <v>0</v>
      </c>
      <c r="U1084">
        <v>24</v>
      </c>
      <c r="V1084">
        <v>359.94099999999997</v>
      </c>
      <c r="W1084" s="17">
        <v>5.8570000000000002</v>
      </c>
      <c r="X1084">
        <v>1834.57</v>
      </c>
      <c r="Y1084">
        <v>0</v>
      </c>
      <c r="Z1084">
        <v>24</v>
      </c>
      <c r="AA1084">
        <v>6.4509999999999996</v>
      </c>
      <c r="AB1084">
        <v>3.4849999999999999</v>
      </c>
      <c r="AC1084">
        <v>84.2</v>
      </c>
      <c r="AD1084">
        <v>0</v>
      </c>
      <c r="AE1084">
        <v>24</v>
      </c>
      <c r="AF1084" s="44">
        <v>1051</v>
      </c>
    </row>
    <row r="1085" spans="1:32" x14ac:dyDescent="0.3">
      <c r="A1085" s="32">
        <v>45004</v>
      </c>
      <c r="B1085">
        <v>2058</v>
      </c>
      <c r="C1085">
        <v>1018</v>
      </c>
      <c r="D1085" s="36">
        <v>69348</v>
      </c>
      <c r="E1085">
        <v>24</v>
      </c>
      <c r="F1085">
        <v>0</v>
      </c>
      <c r="G1085" s="36">
        <v>3341</v>
      </c>
      <c r="H1085" s="36">
        <v>2110</v>
      </c>
      <c r="I1085" s="36">
        <v>68769</v>
      </c>
      <c r="J1085">
        <v>24</v>
      </c>
      <c r="K1085">
        <v>0</v>
      </c>
      <c r="L1085">
        <v>0.8</v>
      </c>
      <c r="M1085">
        <v>0.34200000000000003</v>
      </c>
      <c r="N1085">
        <v>52471</v>
      </c>
      <c r="O1085">
        <v>0</v>
      </c>
      <c r="P1085">
        <v>24</v>
      </c>
      <c r="Q1085">
        <v>460.79300000000001</v>
      </c>
      <c r="R1085">
        <v>229.471</v>
      </c>
      <c r="S1085">
        <v>1001.8</v>
      </c>
      <c r="T1085">
        <v>0</v>
      </c>
      <c r="U1085">
        <v>24</v>
      </c>
      <c r="V1085">
        <v>359.94099999999997</v>
      </c>
      <c r="W1085" s="17">
        <v>5.8570000000000002</v>
      </c>
      <c r="X1085">
        <v>1834.57</v>
      </c>
      <c r="Y1085">
        <v>0</v>
      </c>
      <c r="Z1085">
        <v>24</v>
      </c>
      <c r="AA1085">
        <v>6.4509999999999996</v>
      </c>
      <c r="AB1085">
        <v>3.4849999999999999</v>
      </c>
      <c r="AC1085">
        <v>84.2</v>
      </c>
      <c r="AD1085">
        <v>0</v>
      </c>
      <c r="AE1085">
        <v>24</v>
      </c>
      <c r="AF1085" s="44">
        <v>1051</v>
      </c>
    </row>
    <row r="1086" spans="1:32" x14ac:dyDescent="0.3">
      <c r="A1086" s="32">
        <v>45005</v>
      </c>
      <c r="B1086">
        <v>2099</v>
      </c>
      <c r="C1086">
        <v>1039</v>
      </c>
      <c r="D1086" s="36">
        <v>69372</v>
      </c>
      <c r="E1086">
        <v>24</v>
      </c>
      <c r="F1086">
        <v>0</v>
      </c>
      <c r="G1086" s="36">
        <v>3382</v>
      </c>
      <c r="H1086" s="36">
        <v>2136</v>
      </c>
      <c r="I1086" s="36">
        <v>68793</v>
      </c>
      <c r="J1086">
        <v>24</v>
      </c>
      <c r="K1086">
        <v>0</v>
      </c>
      <c r="L1086">
        <v>0.8</v>
      </c>
      <c r="M1086">
        <v>0.34200000000000003</v>
      </c>
      <c r="N1086">
        <v>52471</v>
      </c>
      <c r="O1086">
        <v>0</v>
      </c>
      <c r="P1086">
        <v>24</v>
      </c>
      <c r="Q1086">
        <v>460.79300000000001</v>
      </c>
      <c r="R1086">
        <v>229.471</v>
      </c>
      <c r="S1086">
        <v>1001.8</v>
      </c>
      <c r="T1086">
        <v>0</v>
      </c>
      <c r="U1086">
        <v>24</v>
      </c>
      <c r="V1086">
        <v>359.94099999999997</v>
      </c>
      <c r="W1086" s="17">
        <v>5.8570000000000002</v>
      </c>
      <c r="X1086">
        <v>1834.57</v>
      </c>
      <c r="Y1086">
        <v>0</v>
      </c>
      <c r="Z1086">
        <v>24</v>
      </c>
      <c r="AA1086">
        <v>6.4509999999999996</v>
      </c>
      <c r="AB1086">
        <v>3.4849999999999999</v>
      </c>
      <c r="AC1086">
        <v>84.2</v>
      </c>
      <c r="AD1086">
        <v>0</v>
      </c>
      <c r="AE1086">
        <v>24</v>
      </c>
      <c r="AF1086" s="44">
        <v>1051</v>
      </c>
    </row>
    <row r="1087" spans="1:32" x14ac:dyDescent="0.3">
      <c r="A1087" s="32">
        <v>45006</v>
      </c>
      <c r="B1087">
        <v>2130</v>
      </c>
      <c r="C1087">
        <v>1055</v>
      </c>
      <c r="D1087" s="36">
        <v>69396</v>
      </c>
      <c r="E1087">
        <v>24</v>
      </c>
      <c r="F1087">
        <v>0</v>
      </c>
      <c r="G1087" s="36">
        <v>3414</v>
      </c>
      <c r="H1087" s="36">
        <v>2157</v>
      </c>
      <c r="I1087" s="36">
        <v>68817</v>
      </c>
      <c r="J1087">
        <v>24</v>
      </c>
      <c r="K1087">
        <v>0</v>
      </c>
      <c r="L1087">
        <v>0.8</v>
      </c>
      <c r="M1087">
        <v>0.34200000000000003</v>
      </c>
      <c r="N1087">
        <v>52471</v>
      </c>
      <c r="O1087">
        <v>0</v>
      </c>
      <c r="P1087">
        <v>24</v>
      </c>
      <c r="Q1087">
        <v>460.95499999999998</v>
      </c>
      <c r="R1087">
        <v>229.54900000000001</v>
      </c>
      <c r="S1087">
        <v>1002.4</v>
      </c>
      <c r="T1087">
        <v>0.60000000000002274</v>
      </c>
      <c r="U1087">
        <v>23.399999999999977</v>
      </c>
      <c r="V1087">
        <v>360.26100000000002</v>
      </c>
      <c r="W1087" s="17">
        <v>6.05</v>
      </c>
      <c r="X1087">
        <v>1835.52</v>
      </c>
      <c r="Y1087">
        <v>0.95000000000004547</v>
      </c>
      <c r="Z1087">
        <v>23.049999999999955</v>
      </c>
      <c r="AA1087">
        <v>6.5830000000000002</v>
      </c>
      <c r="AB1087">
        <v>3.5579999999999998</v>
      </c>
      <c r="AC1087">
        <v>85</v>
      </c>
      <c r="AD1087">
        <v>0.79999999999999716</v>
      </c>
      <c r="AE1087">
        <v>23.200000000000003</v>
      </c>
      <c r="AF1087" s="44">
        <v>1051</v>
      </c>
    </row>
    <row r="1088" spans="1:32" x14ac:dyDescent="0.3">
      <c r="A1088" s="32">
        <v>45007</v>
      </c>
      <c r="B1088">
        <v>2158.1999999999998</v>
      </c>
      <c r="C1088">
        <v>1071</v>
      </c>
      <c r="D1088" s="36">
        <v>69420</v>
      </c>
      <c r="E1088">
        <v>24</v>
      </c>
      <c r="F1088">
        <v>0</v>
      </c>
      <c r="G1088" s="36">
        <v>3442</v>
      </c>
      <c r="H1088" s="36">
        <v>2177</v>
      </c>
      <c r="I1088" s="36">
        <v>68841</v>
      </c>
      <c r="J1088">
        <v>24</v>
      </c>
      <c r="K1088">
        <v>0</v>
      </c>
      <c r="L1088">
        <v>0.8</v>
      </c>
      <c r="M1088">
        <v>0.34200000000000003</v>
      </c>
      <c r="N1088">
        <v>52471</v>
      </c>
      <c r="O1088">
        <v>0</v>
      </c>
      <c r="P1088">
        <v>24</v>
      </c>
      <c r="Q1088">
        <v>460.95499999999998</v>
      </c>
      <c r="R1088">
        <v>229.54900000000001</v>
      </c>
      <c r="S1088">
        <v>1002.4</v>
      </c>
      <c r="T1088">
        <v>0</v>
      </c>
      <c r="U1088">
        <v>24</v>
      </c>
      <c r="V1088">
        <v>360.26100000000002</v>
      </c>
      <c r="W1088" s="17">
        <v>6.05</v>
      </c>
      <c r="X1088">
        <v>1835.52</v>
      </c>
      <c r="Y1088">
        <v>0</v>
      </c>
      <c r="Z1088">
        <v>24</v>
      </c>
      <c r="AA1088">
        <v>6.5830000000000002</v>
      </c>
      <c r="AB1088">
        <v>3.5579999999999998</v>
      </c>
      <c r="AC1088">
        <v>85</v>
      </c>
      <c r="AD1088">
        <v>0</v>
      </c>
      <c r="AE1088">
        <v>24</v>
      </c>
      <c r="AF1088" s="44">
        <v>1051</v>
      </c>
    </row>
    <row r="1089" spans="1:32" x14ac:dyDescent="0.3">
      <c r="A1089" s="32">
        <v>45008</v>
      </c>
      <c r="B1089">
        <v>2195</v>
      </c>
      <c r="C1089">
        <v>1090</v>
      </c>
      <c r="D1089" s="36">
        <v>69444</v>
      </c>
      <c r="E1089">
        <v>24</v>
      </c>
      <c r="F1089">
        <v>0</v>
      </c>
      <c r="G1089" s="36">
        <v>3478</v>
      </c>
      <c r="H1089" s="36">
        <v>2200</v>
      </c>
      <c r="I1089" s="36">
        <v>68865</v>
      </c>
      <c r="J1089">
        <v>24</v>
      </c>
      <c r="K1089">
        <v>0</v>
      </c>
      <c r="L1089">
        <v>0.8</v>
      </c>
      <c r="M1089">
        <v>0.34200000000000003</v>
      </c>
      <c r="N1089">
        <v>52471</v>
      </c>
      <c r="O1089">
        <v>0</v>
      </c>
      <c r="P1089">
        <v>24</v>
      </c>
      <c r="Q1089">
        <v>460.95499999999998</v>
      </c>
      <c r="R1089">
        <v>229.54900000000001</v>
      </c>
      <c r="S1089">
        <v>1002.4</v>
      </c>
      <c r="T1089">
        <v>0</v>
      </c>
      <c r="U1089">
        <v>24</v>
      </c>
      <c r="V1089">
        <v>360.26100000000002</v>
      </c>
      <c r="W1089" s="17">
        <v>6.05</v>
      </c>
      <c r="X1089">
        <v>1835.52</v>
      </c>
      <c r="Y1089">
        <v>0</v>
      </c>
      <c r="Z1089">
        <v>24</v>
      </c>
      <c r="AA1089">
        <v>6.5830000000000002</v>
      </c>
      <c r="AB1089">
        <v>3.5579999999999998</v>
      </c>
      <c r="AC1089">
        <v>85</v>
      </c>
      <c r="AD1089">
        <v>0</v>
      </c>
      <c r="AE1089">
        <v>24</v>
      </c>
      <c r="AF1089" s="44">
        <v>1051</v>
      </c>
    </row>
    <row r="1090" spans="1:32" x14ac:dyDescent="0.3">
      <c r="A1090" s="32">
        <v>45009</v>
      </c>
      <c r="B1090">
        <v>2236</v>
      </c>
      <c r="C1090">
        <v>1111</v>
      </c>
      <c r="D1090" s="36">
        <v>69468</v>
      </c>
      <c r="E1090">
        <v>24</v>
      </c>
      <c r="F1090">
        <v>0</v>
      </c>
      <c r="G1090" s="36">
        <v>3519</v>
      </c>
      <c r="H1090" s="36">
        <v>2226</v>
      </c>
      <c r="I1090" s="36">
        <v>68889</v>
      </c>
      <c r="J1090">
        <v>24</v>
      </c>
      <c r="K1090">
        <v>0</v>
      </c>
      <c r="L1090">
        <v>0.8</v>
      </c>
      <c r="M1090">
        <v>0.34200000000000003</v>
      </c>
      <c r="N1090">
        <v>52471</v>
      </c>
      <c r="O1090">
        <v>0</v>
      </c>
      <c r="P1090">
        <v>24</v>
      </c>
      <c r="Q1090">
        <v>460.95499999999998</v>
      </c>
      <c r="R1090">
        <v>229.54900000000001</v>
      </c>
      <c r="S1090">
        <v>1002.4</v>
      </c>
      <c r="T1090">
        <v>0</v>
      </c>
      <c r="U1090">
        <v>24</v>
      </c>
      <c r="V1090">
        <v>360.26100000000002</v>
      </c>
      <c r="W1090" s="17">
        <v>6.05</v>
      </c>
      <c r="X1090">
        <v>1835.52</v>
      </c>
      <c r="Y1090">
        <v>0</v>
      </c>
      <c r="Z1090">
        <v>24</v>
      </c>
      <c r="AA1090">
        <v>6.5830000000000002</v>
      </c>
      <c r="AB1090">
        <v>3.5579999999999998</v>
      </c>
      <c r="AC1090">
        <v>85</v>
      </c>
      <c r="AD1090">
        <v>0</v>
      </c>
      <c r="AE1090">
        <v>24</v>
      </c>
      <c r="AF1090" s="44">
        <v>1051</v>
      </c>
    </row>
    <row r="1091" spans="1:32" x14ac:dyDescent="0.3">
      <c r="A1091" s="32">
        <v>45010</v>
      </c>
      <c r="B1091">
        <v>2270</v>
      </c>
      <c r="C1091">
        <v>1130</v>
      </c>
      <c r="D1091" s="36">
        <v>69492</v>
      </c>
      <c r="E1091">
        <v>24</v>
      </c>
      <c r="F1091">
        <v>0</v>
      </c>
      <c r="G1091" s="36">
        <v>3553</v>
      </c>
      <c r="H1091" s="36">
        <v>2249</v>
      </c>
      <c r="I1091" s="36">
        <v>68913</v>
      </c>
      <c r="J1091">
        <v>24</v>
      </c>
      <c r="K1091">
        <v>0</v>
      </c>
      <c r="L1091">
        <v>0.8</v>
      </c>
      <c r="M1091">
        <v>0.34200000000000003</v>
      </c>
      <c r="N1091">
        <v>52471</v>
      </c>
      <c r="O1091">
        <v>0</v>
      </c>
      <c r="P1091">
        <v>24</v>
      </c>
      <c r="Q1091">
        <v>460.95499999999998</v>
      </c>
      <c r="R1091">
        <v>229.54900000000001</v>
      </c>
      <c r="S1091">
        <v>1002.4</v>
      </c>
      <c r="T1091">
        <v>0</v>
      </c>
      <c r="U1091">
        <v>24</v>
      </c>
      <c r="V1091">
        <v>360.26100000000002</v>
      </c>
      <c r="W1091" s="17">
        <v>6.05</v>
      </c>
      <c r="X1091">
        <v>1835.52</v>
      </c>
      <c r="Y1091">
        <v>0</v>
      </c>
      <c r="Z1091">
        <v>24</v>
      </c>
      <c r="AA1091">
        <v>6.5830000000000002</v>
      </c>
      <c r="AB1091">
        <v>3.5579999999999998</v>
      </c>
      <c r="AC1091">
        <v>85</v>
      </c>
      <c r="AD1091">
        <v>0</v>
      </c>
      <c r="AE1091">
        <v>24</v>
      </c>
      <c r="AF1091" s="44">
        <v>1051</v>
      </c>
    </row>
    <row r="1092" spans="1:32" x14ac:dyDescent="0.3">
      <c r="A1092" s="32">
        <v>45011</v>
      </c>
      <c r="B1092">
        <v>2307</v>
      </c>
      <c r="C1092">
        <v>1149</v>
      </c>
      <c r="D1092" s="36">
        <v>69516</v>
      </c>
      <c r="E1092">
        <v>24</v>
      </c>
      <c r="F1092">
        <v>0</v>
      </c>
      <c r="G1092" s="36">
        <v>3589</v>
      </c>
      <c r="H1092" s="36">
        <v>2273</v>
      </c>
      <c r="I1092" s="36">
        <v>68937</v>
      </c>
      <c r="J1092">
        <v>24</v>
      </c>
      <c r="K1092">
        <v>0</v>
      </c>
      <c r="L1092">
        <v>0.8</v>
      </c>
      <c r="M1092">
        <v>0.34200000000000003</v>
      </c>
      <c r="N1092">
        <v>52471</v>
      </c>
      <c r="O1092">
        <v>0</v>
      </c>
      <c r="P1092">
        <v>24</v>
      </c>
      <c r="Q1092">
        <v>460.95499999999998</v>
      </c>
      <c r="R1092">
        <v>229.54900000000001</v>
      </c>
      <c r="S1092">
        <v>1002.4</v>
      </c>
      <c r="T1092">
        <v>0</v>
      </c>
      <c r="U1092">
        <v>24</v>
      </c>
      <c r="V1092">
        <v>360.26100000000002</v>
      </c>
      <c r="W1092" s="17">
        <v>6.05</v>
      </c>
      <c r="X1092">
        <v>1835.52</v>
      </c>
      <c r="Y1092">
        <v>0</v>
      </c>
      <c r="Z1092">
        <v>24</v>
      </c>
      <c r="AA1092">
        <v>6.5830000000000002</v>
      </c>
      <c r="AB1092">
        <v>3.5579999999999998</v>
      </c>
      <c r="AC1092">
        <v>85</v>
      </c>
      <c r="AD1092">
        <v>0</v>
      </c>
      <c r="AE1092">
        <v>24</v>
      </c>
      <c r="AF1092" s="44">
        <v>1051</v>
      </c>
    </row>
    <row r="1093" spans="1:32" x14ac:dyDescent="0.3">
      <c r="A1093" s="32">
        <v>45012</v>
      </c>
      <c r="B1093">
        <v>2347</v>
      </c>
      <c r="C1093">
        <v>1169</v>
      </c>
      <c r="D1093" s="36">
        <v>69540</v>
      </c>
      <c r="E1093">
        <v>24</v>
      </c>
      <c r="F1093">
        <v>0</v>
      </c>
      <c r="G1093" s="36">
        <v>3629</v>
      </c>
      <c r="H1093" s="36">
        <v>2298</v>
      </c>
      <c r="I1093" s="36">
        <v>68961</v>
      </c>
      <c r="J1093">
        <v>24</v>
      </c>
      <c r="K1093">
        <v>0</v>
      </c>
      <c r="L1093">
        <v>0.8</v>
      </c>
      <c r="M1093">
        <v>0.34200000000000003</v>
      </c>
      <c r="N1093">
        <v>52471</v>
      </c>
      <c r="O1093">
        <v>0</v>
      </c>
      <c r="P1093">
        <v>24</v>
      </c>
      <c r="Q1093">
        <v>460.95499999999998</v>
      </c>
      <c r="R1093">
        <v>229.54900000000001</v>
      </c>
      <c r="S1093">
        <v>1002.4</v>
      </c>
      <c r="T1093">
        <v>0</v>
      </c>
      <c r="U1093">
        <v>24</v>
      </c>
      <c r="V1093">
        <v>360.26100000000002</v>
      </c>
      <c r="W1093" s="17">
        <v>6.05</v>
      </c>
      <c r="X1093">
        <v>1835.52</v>
      </c>
      <c r="Y1093">
        <v>0</v>
      </c>
      <c r="Z1093">
        <v>24</v>
      </c>
      <c r="AA1093">
        <v>6.5830000000000002</v>
      </c>
      <c r="AB1093">
        <v>3.5579999999999998</v>
      </c>
      <c r="AC1093">
        <v>85</v>
      </c>
      <c r="AD1093">
        <v>0</v>
      </c>
      <c r="AE1093">
        <v>24</v>
      </c>
      <c r="AF1093" s="44">
        <v>1051</v>
      </c>
    </row>
    <row r="1094" spans="1:32" x14ac:dyDescent="0.3">
      <c r="A1094" s="32">
        <v>45013</v>
      </c>
      <c r="B1094">
        <v>2388</v>
      </c>
      <c r="C1094">
        <v>1190</v>
      </c>
      <c r="D1094" s="36">
        <v>69564</v>
      </c>
      <c r="E1094">
        <v>24</v>
      </c>
      <c r="F1094">
        <v>0</v>
      </c>
      <c r="G1094" s="36">
        <v>3670</v>
      </c>
      <c r="H1094" s="36">
        <v>2324</v>
      </c>
      <c r="I1094" s="36">
        <v>68985</v>
      </c>
      <c r="J1094">
        <v>24</v>
      </c>
      <c r="K1094">
        <v>0</v>
      </c>
      <c r="L1094">
        <v>0.8</v>
      </c>
      <c r="M1094">
        <v>0.34200000000000003</v>
      </c>
      <c r="N1094">
        <v>52471</v>
      </c>
      <c r="O1094">
        <v>0</v>
      </c>
      <c r="P1094">
        <v>24</v>
      </c>
      <c r="Q1094">
        <v>460.95499999999998</v>
      </c>
      <c r="R1094">
        <v>229.54900000000001</v>
      </c>
      <c r="S1094">
        <v>1002.4</v>
      </c>
      <c r="T1094">
        <v>0</v>
      </c>
      <c r="U1094">
        <v>24</v>
      </c>
      <c r="V1094">
        <v>360.26100000000002</v>
      </c>
      <c r="W1094" s="17">
        <v>6.05</v>
      </c>
      <c r="X1094">
        <v>1835.52</v>
      </c>
      <c r="Y1094">
        <v>0</v>
      </c>
      <c r="Z1094">
        <v>24</v>
      </c>
      <c r="AA1094">
        <v>6.5830000000000002</v>
      </c>
      <c r="AB1094">
        <v>3.5579999999999998</v>
      </c>
      <c r="AC1094">
        <v>85</v>
      </c>
      <c r="AD1094">
        <v>0</v>
      </c>
      <c r="AE1094">
        <v>24</v>
      </c>
      <c r="AF1094" s="44">
        <v>1051</v>
      </c>
    </row>
    <row r="1095" spans="1:32" x14ac:dyDescent="0.3">
      <c r="A1095" s="32">
        <v>45014</v>
      </c>
      <c r="B1095">
        <v>2427</v>
      </c>
      <c r="C1095">
        <v>1210</v>
      </c>
      <c r="D1095" s="36">
        <v>69588</v>
      </c>
      <c r="E1095">
        <v>24</v>
      </c>
      <c r="F1095">
        <v>0</v>
      </c>
      <c r="G1095" s="36">
        <v>3709</v>
      </c>
      <c r="H1095" s="36">
        <v>2348</v>
      </c>
      <c r="I1095" s="36">
        <v>69009</v>
      </c>
      <c r="J1095">
        <v>24</v>
      </c>
      <c r="K1095">
        <v>0</v>
      </c>
      <c r="L1095">
        <v>0.8</v>
      </c>
      <c r="M1095">
        <v>0.34200000000000003</v>
      </c>
      <c r="N1095">
        <v>52471</v>
      </c>
      <c r="O1095">
        <v>0</v>
      </c>
      <c r="P1095">
        <v>24</v>
      </c>
      <c r="Q1095">
        <v>460.95499999999998</v>
      </c>
      <c r="R1095">
        <v>229.54900000000001</v>
      </c>
      <c r="S1095">
        <v>1002.4</v>
      </c>
      <c r="T1095">
        <v>0</v>
      </c>
      <c r="U1095">
        <v>24</v>
      </c>
      <c r="V1095">
        <v>360.26100000000002</v>
      </c>
      <c r="W1095" s="17">
        <v>6.05</v>
      </c>
      <c r="X1095">
        <v>1835.52</v>
      </c>
      <c r="Y1095">
        <v>0</v>
      </c>
      <c r="Z1095">
        <v>24</v>
      </c>
      <c r="AA1095">
        <v>6.5830000000000002</v>
      </c>
      <c r="AB1095">
        <v>3.5579999999999998</v>
      </c>
      <c r="AC1095">
        <v>85</v>
      </c>
      <c r="AD1095">
        <v>0</v>
      </c>
      <c r="AE1095">
        <v>24</v>
      </c>
      <c r="AF1095" s="44">
        <v>1051</v>
      </c>
    </row>
    <row r="1096" spans="1:32" x14ac:dyDescent="0.3">
      <c r="A1096" s="32">
        <v>45015</v>
      </c>
      <c r="B1096">
        <v>2464</v>
      </c>
      <c r="C1096">
        <v>1229</v>
      </c>
      <c r="D1096" s="36">
        <v>69612</v>
      </c>
      <c r="E1096">
        <v>24</v>
      </c>
      <c r="F1096">
        <v>0</v>
      </c>
      <c r="G1096" s="36">
        <v>3746</v>
      </c>
      <c r="H1096" s="36">
        <v>2371</v>
      </c>
      <c r="I1096" s="36">
        <v>69033</v>
      </c>
      <c r="J1096">
        <v>24</v>
      </c>
      <c r="K1096">
        <v>0</v>
      </c>
      <c r="L1096">
        <v>0.8</v>
      </c>
      <c r="M1096">
        <v>0.34200000000000003</v>
      </c>
      <c r="N1096">
        <v>52471</v>
      </c>
      <c r="O1096">
        <v>0</v>
      </c>
      <c r="P1096">
        <v>24</v>
      </c>
      <c r="Q1096">
        <v>460.95499999999998</v>
      </c>
      <c r="R1096">
        <v>229.54900000000001</v>
      </c>
      <c r="S1096">
        <v>1002.4</v>
      </c>
      <c r="T1096">
        <v>0</v>
      </c>
      <c r="U1096">
        <v>24</v>
      </c>
      <c r="V1096">
        <v>360.26100000000002</v>
      </c>
      <c r="W1096" s="17">
        <v>6.05</v>
      </c>
      <c r="X1096">
        <v>1835.52</v>
      </c>
      <c r="Y1096">
        <v>0</v>
      </c>
      <c r="Z1096">
        <v>24</v>
      </c>
      <c r="AA1096">
        <v>6.5830000000000002</v>
      </c>
      <c r="AB1096">
        <v>3.5579999999999998</v>
      </c>
      <c r="AC1096">
        <v>85</v>
      </c>
      <c r="AD1096">
        <v>0</v>
      </c>
      <c r="AE1096">
        <v>24</v>
      </c>
      <c r="AF1096" s="44">
        <v>1051</v>
      </c>
    </row>
    <row r="1097" spans="1:32" x14ac:dyDescent="0.3">
      <c r="A1097" s="32">
        <v>45016</v>
      </c>
      <c r="B1097">
        <v>2484</v>
      </c>
      <c r="C1097">
        <v>1239</v>
      </c>
      <c r="D1097" s="36">
        <v>69629</v>
      </c>
      <c r="E1097">
        <v>17</v>
      </c>
      <c r="F1097">
        <v>7</v>
      </c>
      <c r="G1097" s="36">
        <v>3764</v>
      </c>
      <c r="H1097" s="36">
        <v>2386</v>
      </c>
      <c r="I1097" s="36">
        <v>69051</v>
      </c>
      <c r="J1097">
        <v>18</v>
      </c>
      <c r="K1097">
        <v>6</v>
      </c>
      <c r="L1097">
        <v>0.8</v>
      </c>
      <c r="M1097">
        <v>0.34200000000000003</v>
      </c>
      <c r="N1097">
        <v>52471</v>
      </c>
      <c r="O1097">
        <v>0</v>
      </c>
      <c r="P1097">
        <v>24</v>
      </c>
      <c r="Q1097">
        <v>461.97699999999998</v>
      </c>
      <c r="R1097">
        <v>230.047</v>
      </c>
      <c r="S1097">
        <v>1008.3</v>
      </c>
      <c r="T1097">
        <v>5.8999999999999773</v>
      </c>
      <c r="U1097">
        <v>18.100000000000023</v>
      </c>
      <c r="V1097">
        <v>361.95600000000002</v>
      </c>
      <c r="W1097" s="17">
        <v>6.7670000000000003</v>
      </c>
      <c r="X1097">
        <v>1844.18</v>
      </c>
      <c r="Y1097">
        <v>8.6600000000000819</v>
      </c>
      <c r="Z1097">
        <v>15.339999999999918</v>
      </c>
      <c r="AA1097">
        <v>7.819</v>
      </c>
      <c r="AB1097">
        <v>4651</v>
      </c>
      <c r="AC1097">
        <v>93.8</v>
      </c>
      <c r="AD1097">
        <v>8.7999999999999972</v>
      </c>
      <c r="AE1097">
        <v>15.200000000000003</v>
      </c>
      <c r="AF1097" s="44">
        <v>1051</v>
      </c>
    </row>
    <row r="1098" spans="1:32" x14ac:dyDescent="0.3">
      <c r="A1098" s="39">
        <v>45017</v>
      </c>
      <c r="B1098" s="22">
        <v>2484</v>
      </c>
      <c r="C1098" s="22">
        <v>1239</v>
      </c>
      <c r="D1098" s="22">
        <v>69629</v>
      </c>
      <c r="E1098" s="22">
        <v>0</v>
      </c>
      <c r="F1098" s="22">
        <v>24</v>
      </c>
      <c r="G1098" s="40">
        <v>3764</v>
      </c>
      <c r="H1098" s="40">
        <v>2386</v>
      </c>
      <c r="I1098" s="40">
        <v>69051</v>
      </c>
      <c r="J1098" s="22">
        <v>0</v>
      </c>
      <c r="K1098" s="22">
        <v>24</v>
      </c>
      <c r="L1098" s="22">
        <v>0.8</v>
      </c>
      <c r="M1098" s="22">
        <v>0.34200000000000003</v>
      </c>
      <c r="N1098" s="22">
        <v>52471</v>
      </c>
      <c r="O1098" s="22">
        <v>0</v>
      </c>
      <c r="P1098" s="22">
        <v>24</v>
      </c>
      <c r="Q1098" s="22">
        <v>463.214</v>
      </c>
      <c r="R1098" s="22">
        <v>230.67599999999999</v>
      </c>
      <c r="S1098" s="22">
        <v>1014.1</v>
      </c>
      <c r="T1098" s="22">
        <v>5.8000000000000682</v>
      </c>
      <c r="U1098" s="22">
        <v>18.199999999999932</v>
      </c>
      <c r="V1098" s="22">
        <v>366.44099999999997</v>
      </c>
      <c r="W1098" s="41">
        <v>9.08</v>
      </c>
      <c r="X1098" s="22">
        <v>1864.7</v>
      </c>
      <c r="Y1098" s="22">
        <v>20.519999999999982</v>
      </c>
      <c r="Z1098" s="22">
        <v>3.4800000000000182</v>
      </c>
      <c r="AA1098" s="22">
        <v>7.819</v>
      </c>
      <c r="AB1098" s="22">
        <v>4.6509999999999998</v>
      </c>
      <c r="AC1098" s="22">
        <v>109.11199999999999</v>
      </c>
      <c r="AD1098" s="22">
        <v>15.311999999999998</v>
      </c>
      <c r="AE1098" s="22">
        <v>8.6880000000000024</v>
      </c>
      <c r="AF1098" s="45">
        <v>1054.2</v>
      </c>
    </row>
    <row r="1099" spans="1:32" x14ac:dyDescent="0.3">
      <c r="A1099" s="32">
        <v>45018</v>
      </c>
      <c r="B1099">
        <v>2487</v>
      </c>
      <c r="C1099">
        <v>1241</v>
      </c>
      <c r="D1099">
        <v>69635</v>
      </c>
      <c r="E1099">
        <v>6</v>
      </c>
      <c r="F1099">
        <v>18</v>
      </c>
      <c r="G1099" s="36">
        <v>3776</v>
      </c>
      <c r="H1099" s="36">
        <v>2391</v>
      </c>
      <c r="I1099" s="36">
        <v>69065</v>
      </c>
      <c r="J1099">
        <v>14</v>
      </c>
      <c r="K1099">
        <v>10</v>
      </c>
      <c r="L1099">
        <v>0.8</v>
      </c>
      <c r="M1099">
        <v>0.34200000000000003</v>
      </c>
      <c r="N1099">
        <v>52471</v>
      </c>
      <c r="O1099">
        <v>0</v>
      </c>
      <c r="P1099">
        <v>24</v>
      </c>
      <c r="Q1099">
        <v>463.584</v>
      </c>
      <c r="R1099">
        <v>230.86699999999999</v>
      </c>
      <c r="S1099">
        <v>1017.6</v>
      </c>
      <c r="T1099">
        <v>3.5</v>
      </c>
      <c r="U1099">
        <v>20.5</v>
      </c>
      <c r="V1099">
        <v>367.61799999999999</v>
      </c>
      <c r="W1099" s="17">
        <v>9.593</v>
      </c>
      <c r="X1099">
        <v>1867.3</v>
      </c>
      <c r="Y1099">
        <v>2.5999999999999091</v>
      </c>
      <c r="Z1099">
        <v>21.400000000000091</v>
      </c>
      <c r="AA1099">
        <v>7.819</v>
      </c>
      <c r="AB1099">
        <v>4.6509999999999998</v>
      </c>
      <c r="AC1099">
        <v>110.1</v>
      </c>
      <c r="AD1099">
        <v>0.98799999999999955</v>
      </c>
      <c r="AE1099">
        <v>23.012</v>
      </c>
      <c r="AF1099" s="45">
        <v>1054.2</v>
      </c>
    </row>
    <row r="1100" spans="1:32" x14ac:dyDescent="0.3">
      <c r="A1100" s="32">
        <v>45019</v>
      </c>
      <c r="B1100">
        <v>2487</v>
      </c>
      <c r="C1100">
        <v>1241</v>
      </c>
      <c r="D1100">
        <v>69635</v>
      </c>
      <c r="E1100">
        <v>0</v>
      </c>
      <c r="F1100">
        <v>24</v>
      </c>
      <c r="G1100" s="36">
        <v>3791</v>
      </c>
      <c r="H1100" s="36">
        <v>2399</v>
      </c>
      <c r="I1100" s="36">
        <v>69089</v>
      </c>
      <c r="J1100">
        <v>24</v>
      </c>
      <c r="K1100">
        <v>0</v>
      </c>
      <c r="L1100">
        <v>0.8</v>
      </c>
      <c r="M1100">
        <v>0.34200000000000003</v>
      </c>
      <c r="N1100">
        <v>52471</v>
      </c>
      <c r="O1100">
        <v>0</v>
      </c>
      <c r="P1100">
        <v>24</v>
      </c>
      <c r="Q1100">
        <v>463.584</v>
      </c>
      <c r="R1100">
        <v>230.86699999999999</v>
      </c>
      <c r="S1100">
        <v>1017.6</v>
      </c>
      <c r="T1100">
        <v>0</v>
      </c>
      <c r="U1100">
        <v>24</v>
      </c>
      <c r="V1100">
        <v>367.61799999999999</v>
      </c>
      <c r="W1100" s="17">
        <v>9.593</v>
      </c>
      <c r="X1100">
        <v>1867.3</v>
      </c>
      <c r="Y1100">
        <v>0</v>
      </c>
      <c r="Z1100">
        <v>24</v>
      </c>
      <c r="AA1100">
        <v>7.819</v>
      </c>
      <c r="AB1100">
        <v>4.6509999999999998</v>
      </c>
      <c r="AC1100">
        <v>125.6</v>
      </c>
      <c r="AD1100">
        <v>15.5</v>
      </c>
      <c r="AE1100">
        <v>8.5</v>
      </c>
      <c r="AF1100" s="45">
        <v>1054.2</v>
      </c>
    </row>
    <row r="1101" spans="1:32" x14ac:dyDescent="0.3">
      <c r="A1101" s="32">
        <v>45020</v>
      </c>
      <c r="B1101">
        <v>2487</v>
      </c>
      <c r="C1101">
        <v>1241</v>
      </c>
      <c r="D1101">
        <v>69635</v>
      </c>
      <c r="E1101">
        <v>0</v>
      </c>
      <c r="F1101">
        <v>24</v>
      </c>
      <c r="G1101" s="36">
        <v>3805</v>
      </c>
      <c r="H1101" s="36">
        <v>2407</v>
      </c>
      <c r="I1101" s="36">
        <v>69113</v>
      </c>
      <c r="J1101">
        <v>24</v>
      </c>
      <c r="K1101">
        <v>0</v>
      </c>
      <c r="L1101">
        <v>0.8</v>
      </c>
      <c r="M1101">
        <v>0.34200000000000003</v>
      </c>
      <c r="N1101">
        <v>52471</v>
      </c>
      <c r="O1101">
        <v>0</v>
      </c>
      <c r="P1101">
        <v>24</v>
      </c>
      <c r="Q1101">
        <v>463.584</v>
      </c>
      <c r="R1101">
        <v>230.86699999999999</v>
      </c>
      <c r="S1101">
        <v>1017.6</v>
      </c>
      <c r="T1101">
        <v>0</v>
      </c>
      <c r="U1101">
        <v>24</v>
      </c>
      <c r="V1101">
        <v>367.61799999999999</v>
      </c>
      <c r="W1101" s="17">
        <v>9.593</v>
      </c>
      <c r="X1101">
        <v>1867.3</v>
      </c>
      <c r="Y1101">
        <v>0</v>
      </c>
      <c r="Z1101">
        <v>24</v>
      </c>
      <c r="AA1101">
        <v>7.819</v>
      </c>
      <c r="AB1101">
        <v>4.6509999999999998</v>
      </c>
      <c r="AC1101">
        <v>149.6</v>
      </c>
      <c r="AD1101">
        <v>24</v>
      </c>
      <c r="AE1101">
        <v>0</v>
      </c>
      <c r="AF1101" s="45">
        <v>1054.2</v>
      </c>
    </row>
    <row r="1102" spans="1:32" x14ac:dyDescent="0.3">
      <c r="A1102" s="32">
        <v>45021</v>
      </c>
      <c r="B1102">
        <v>2487</v>
      </c>
      <c r="C1102">
        <v>1241</v>
      </c>
      <c r="D1102">
        <v>69635</v>
      </c>
      <c r="E1102">
        <v>0</v>
      </c>
      <c r="F1102">
        <v>24</v>
      </c>
      <c r="G1102" s="36">
        <v>3818</v>
      </c>
      <c r="H1102" s="36">
        <v>2416</v>
      </c>
      <c r="I1102" s="36">
        <v>69137</v>
      </c>
      <c r="J1102">
        <v>24</v>
      </c>
      <c r="K1102">
        <v>0</v>
      </c>
      <c r="L1102">
        <v>0.8</v>
      </c>
      <c r="M1102">
        <v>0.34200000000000003</v>
      </c>
      <c r="N1102">
        <v>52471</v>
      </c>
      <c r="O1102">
        <v>0</v>
      </c>
      <c r="P1102">
        <v>24</v>
      </c>
      <c r="Q1102">
        <v>463.584</v>
      </c>
      <c r="R1102">
        <v>230.86699999999999</v>
      </c>
      <c r="S1102">
        <v>1017.6</v>
      </c>
      <c r="T1102">
        <v>0</v>
      </c>
      <c r="U1102">
        <v>24</v>
      </c>
      <c r="V1102">
        <v>367.61799999999999</v>
      </c>
      <c r="W1102" s="17">
        <v>9.593</v>
      </c>
      <c r="X1102">
        <v>1867.3</v>
      </c>
      <c r="Y1102">
        <v>0</v>
      </c>
      <c r="Z1102">
        <v>24</v>
      </c>
      <c r="AA1102">
        <v>7.819</v>
      </c>
      <c r="AB1102">
        <v>4.6509999999999998</v>
      </c>
      <c r="AC1102">
        <v>158.80000000000001</v>
      </c>
      <c r="AD1102">
        <v>9.2000000000000171</v>
      </c>
      <c r="AE1102">
        <v>14.799999999999983</v>
      </c>
      <c r="AF1102" s="45">
        <v>1054.2</v>
      </c>
    </row>
    <row r="1103" spans="1:32" x14ac:dyDescent="0.3">
      <c r="A1103" s="32">
        <v>45022</v>
      </c>
      <c r="B1103">
        <v>2487</v>
      </c>
      <c r="C1103">
        <v>1241</v>
      </c>
      <c r="D1103">
        <v>69635</v>
      </c>
      <c r="E1103">
        <v>0</v>
      </c>
      <c r="F1103">
        <v>24</v>
      </c>
      <c r="G1103" s="36">
        <v>3835</v>
      </c>
      <c r="H1103" s="36">
        <v>2423</v>
      </c>
      <c r="I1103" s="36">
        <v>69161</v>
      </c>
      <c r="J1103">
        <v>24</v>
      </c>
      <c r="K1103">
        <v>0</v>
      </c>
      <c r="L1103">
        <v>0.8</v>
      </c>
      <c r="M1103">
        <v>0.34200000000000003</v>
      </c>
      <c r="N1103">
        <v>52471</v>
      </c>
      <c r="O1103">
        <v>0</v>
      </c>
      <c r="P1103">
        <v>24</v>
      </c>
      <c r="Q1103">
        <v>463.584</v>
      </c>
      <c r="R1103">
        <v>230.86699999999999</v>
      </c>
      <c r="S1103">
        <v>1017.6</v>
      </c>
      <c r="T1103">
        <v>0</v>
      </c>
      <c r="U1103">
        <v>24</v>
      </c>
      <c r="V1103">
        <v>367.61799999999999</v>
      </c>
      <c r="W1103" s="17">
        <v>9.593</v>
      </c>
      <c r="X1103">
        <v>1867.3</v>
      </c>
      <c r="Y1103">
        <v>0</v>
      </c>
      <c r="Z1103">
        <v>24</v>
      </c>
      <c r="AA1103">
        <v>7.819</v>
      </c>
      <c r="AB1103">
        <v>4.6509999999999998</v>
      </c>
      <c r="AC1103">
        <v>158.80000000000001</v>
      </c>
      <c r="AD1103">
        <v>0</v>
      </c>
      <c r="AE1103">
        <v>24</v>
      </c>
      <c r="AF1103" s="45">
        <v>1054.2</v>
      </c>
    </row>
    <row r="1104" spans="1:32" x14ac:dyDescent="0.3">
      <c r="A1104" s="32">
        <v>45023</v>
      </c>
      <c r="B1104">
        <v>2487</v>
      </c>
      <c r="C1104">
        <v>1241</v>
      </c>
      <c r="D1104">
        <v>69635</v>
      </c>
      <c r="E1104">
        <v>0</v>
      </c>
      <c r="F1104">
        <v>24</v>
      </c>
      <c r="G1104" s="36">
        <v>3866</v>
      </c>
      <c r="H1104" s="36">
        <v>2432</v>
      </c>
      <c r="I1104" s="36">
        <v>69185</v>
      </c>
      <c r="J1104">
        <v>24</v>
      </c>
      <c r="K1104">
        <v>0</v>
      </c>
      <c r="L1104">
        <v>0.8</v>
      </c>
      <c r="M1104">
        <v>0.34200000000000003</v>
      </c>
      <c r="N1104">
        <v>52471</v>
      </c>
      <c r="O1104">
        <v>0</v>
      </c>
      <c r="P1104">
        <v>24</v>
      </c>
      <c r="Q1104">
        <v>463.584</v>
      </c>
      <c r="R1104">
        <v>230.86699999999999</v>
      </c>
      <c r="S1104">
        <v>1017.6</v>
      </c>
      <c r="T1104">
        <v>0</v>
      </c>
      <c r="U1104">
        <v>24</v>
      </c>
      <c r="V1104">
        <v>367.61799999999999</v>
      </c>
      <c r="W1104" s="17">
        <v>9.593</v>
      </c>
      <c r="X1104">
        <v>1867.3</v>
      </c>
      <c r="Y1104">
        <v>0</v>
      </c>
      <c r="Z1104">
        <v>24</v>
      </c>
      <c r="AA1104">
        <v>7.819</v>
      </c>
      <c r="AB1104">
        <v>4.6509999999999998</v>
      </c>
      <c r="AC1104">
        <v>158.80000000000001</v>
      </c>
      <c r="AD1104">
        <v>0</v>
      </c>
      <c r="AE1104">
        <v>24</v>
      </c>
      <c r="AF1104" s="45">
        <v>1054.2</v>
      </c>
    </row>
    <row r="1105" spans="1:32" x14ac:dyDescent="0.3">
      <c r="A1105" s="32">
        <v>45024</v>
      </c>
      <c r="B1105">
        <v>2487</v>
      </c>
      <c r="C1105">
        <v>1241</v>
      </c>
      <c r="D1105">
        <v>69635</v>
      </c>
      <c r="E1105">
        <v>0</v>
      </c>
      <c r="F1105">
        <v>24</v>
      </c>
      <c r="G1105" s="36">
        <v>3896</v>
      </c>
      <c r="H1105" s="36">
        <v>2442</v>
      </c>
      <c r="I1105" s="36">
        <v>69209</v>
      </c>
      <c r="J1105">
        <v>24</v>
      </c>
      <c r="K1105">
        <v>0</v>
      </c>
      <c r="L1105">
        <v>0.8</v>
      </c>
      <c r="M1105">
        <v>0.34200000000000003</v>
      </c>
      <c r="N1105">
        <v>52471</v>
      </c>
      <c r="O1105">
        <v>0</v>
      </c>
      <c r="P1105">
        <v>24</v>
      </c>
      <c r="Q1105">
        <v>463.584</v>
      </c>
      <c r="R1105">
        <v>230.86699999999999</v>
      </c>
      <c r="S1105">
        <v>1017.6</v>
      </c>
      <c r="T1105">
        <v>0</v>
      </c>
      <c r="U1105">
        <v>24</v>
      </c>
      <c r="V1105">
        <v>367.61799999999999</v>
      </c>
      <c r="W1105" s="17">
        <v>9.593</v>
      </c>
      <c r="X1105">
        <v>1867.3</v>
      </c>
      <c r="Y1105">
        <v>0</v>
      </c>
      <c r="Z1105">
        <v>24</v>
      </c>
      <c r="AA1105">
        <v>7.819</v>
      </c>
      <c r="AB1105">
        <v>4.6509999999999998</v>
      </c>
      <c r="AC1105">
        <v>158.80000000000001</v>
      </c>
      <c r="AD1105">
        <v>0</v>
      </c>
      <c r="AE1105">
        <v>24</v>
      </c>
      <c r="AF1105" s="45">
        <v>1054.2</v>
      </c>
    </row>
    <row r="1106" spans="1:32" x14ac:dyDescent="0.3">
      <c r="A1106" s="32">
        <v>45025</v>
      </c>
      <c r="B1106">
        <v>2487</v>
      </c>
      <c r="C1106">
        <v>1241</v>
      </c>
      <c r="D1106">
        <v>69635</v>
      </c>
      <c r="E1106">
        <v>0</v>
      </c>
      <c r="F1106">
        <v>24</v>
      </c>
      <c r="G1106" s="36">
        <v>3903</v>
      </c>
      <c r="H1106" s="36">
        <v>2443</v>
      </c>
      <c r="I1106" s="36">
        <v>69219</v>
      </c>
      <c r="J1106">
        <v>10</v>
      </c>
      <c r="K1106">
        <v>14</v>
      </c>
      <c r="L1106">
        <v>0.8</v>
      </c>
      <c r="M1106">
        <v>0.34200000000000003</v>
      </c>
      <c r="N1106">
        <v>52471</v>
      </c>
      <c r="O1106">
        <v>0</v>
      </c>
      <c r="P1106">
        <v>24</v>
      </c>
      <c r="Q1106">
        <v>474.87099999999998</v>
      </c>
      <c r="R1106">
        <v>234.892</v>
      </c>
      <c r="S1106">
        <v>1034</v>
      </c>
      <c r="T1106">
        <v>16.399999999999977</v>
      </c>
      <c r="U1106">
        <v>7.6000000000000227</v>
      </c>
      <c r="V1106">
        <v>367.61799999999999</v>
      </c>
      <c r="W1106" s="17">
        <v>9.593</v>
      </c>
      <c r="X1106">
        <v>1867.3</v>
      </c>
      <c r="Y1106">
        <v>0</v>
      </c>
      <c r="Z1106">
        <v>24</v>
      </c>
      <c r="AA1106">
        <v>7.819</v>
      </c>
      <c r="AB1106">
        <v>4.6509999999999998</v>
      </c>
      <c r="AC1106">
        <v>158.80000000000001</v>
      </c>
      <c r="AD1106">
        <v>0</v>
      </c>
      <c r="AE1106">
        <v>24</v>
      </c>
      <c r="AF1106" s="45">
        <v>1054.2</v>
      </c>
    </row>
    <row r="1107" spans="1:32" x14ac:dyDescent="0.3">
      <c r="A1107" s="32">
        <v>45026</v>
      </c>
      <c r="B1107">
        <v>2494</v>
      </c>
      <c r="C1107">
        <v>1244</v>
      </c>
      <c r="D1107">
        <v>69650</v>
      </c>
      <c r="E1107">
        <v>15</v>
      </c>
      <c r="F1107">
        <v>9</v>
      </c>
      <c r="G1107" s="36">
        <v>3915</v>
      </c>
      <c r="H1107" s="36">
        <v>2450</v>
      </c>
      <c r="I1107" s="36">
        <v>69228</v>
      </c>
      <c r="J1107">
        <v>9</v>
      </c>
      <c r="K1107">
        <v>15</v>
      </c>
      <c r="L1107">
        <v>0.8</v>
      </c>
      <c r="M1107">
        <v>0.34200000000000003</v>
      </c>
      <c r="N1107">
        <v>52471</v>
      </c>
      <c r="O1107">
        <v>0</v>
      </c>
      <c r="P1107">
        <v>24</v>
      </c>
      <c r="Q1107">
        <v>475.28699999999998</v>
      </c>
      <c r="R1107">
        <v>236.727</v>
      </c>
      <c r="S1107">
        <v>1043.8</v>
      </c>
      <c r="T1107">
        <v>9.7999999999999545</v>
      </c>
      <c r="U1107">
        <v>14.200000000000045</v>
      </c>
      <c r="V1107">
        <v>367.89699999999999</v>
      </c>
      <c r="W1107" s="17">
        <v>9.9480000000000004</v>
      </c>
      <c r="X1107">
        <v>1869.07</v>
      </c>
      <c r="Y1107">
        <v>1.7699999999999818</v>
      </c>
      <c r="Z1107">
        <v>22.230000000000018</v>
      </c>
      <c r="AA1107">
        <v>7.819</v>
      </c>
      <c r="AB1107">
        <v>4.6509999999999998</v>
      </c>
      <c r="AC1107">
        <v>158.80000000000001</v>
      </c>
      <c r="AD1107">
        <v>0</v>
      </c>
      <c r="AE1107">
        <v>24</v>
      </c>
      <c r="AF1107" s="45">
        <v>1054.2</v>
      </c>
    </row>
    <row r="1108" spans="1:32" x14ac:dyDescent="0.3">
      <c r="A1108" s="32">
        <v>45027</v>
      </c>
      <c r="B1108">
        <v>2511</v>
      </c>
      <c r="C1108">
        <v>1253</v>
      </c>
      <c r="D1108">
        <v>69674</v>
      </c>
      <c r="E1108">
        <v>24</v>
      </c>
      <c r="F1108">
        <v>0</v>
      </c>
      <c r="G1108" s="36">
        <v>3936</v>
      </c>
      <c r="H1108" s="36">
        <v>2464</v>
      </c>
      <c r="I1108" s="36">
        <v>69252</v>
      </c>
      <c r="J1108">
        <v>24</v>
      </c>
      <c r="K1108">
        <v>0</v>
      </c>
      <c r="L1108">
        <v>0.8</v>
      </c>
      <c r="M1108">
        <v>0.34200000000000003</v>
      </c>
      <c r="N1108">
        <v>52471</v>
      </c>
      <c r="O1108">
        <v>0</v>
      </c>
      <c r="P1108">
        <v>24</v>
      </c>
      <c r="Q1108">
        <v>475.28699999999998</v>
      </c>
      <c r="R1108">
        <v>236.727</v>
      </c>
      <c r="S1108">
        <v>1043.8</v>
      </c>
      <c r="T1108">
        <v>0</v>
      </c>
      <c r="U1108">
        <v>24</v>
      </c>
      <c r="V1108">
        <v>367.89699999999999</v>
      </c>
      <c r="W1108" s="17">
        <v>9.9480000000000004</v>
      </c>
      <c r="X1108">
        <v>1869.07</v>
      </c>
      <c r="Y1108">
        <v>0</v>
      </c>
      <c r="Z1108">
        <v>24</v>
      </c>
      <c r="AA1108">
        <v>7.819</v>
      </c>
      <c r="AB1108">
        <v>4.6509999999999998</v>
      </c>
      <c r="AC1108">
        <v>158.80000000000001</v>
      </c>
      <c r="AD1108">
        <v>0</v>
      </c>
      <c r="AE1108">
        <v>24</v>
      </c>
      <c r="AF1108" s="45">
        <v>1054.2</v>
      </c>
    </row>
    <row r="1109" spans="1:32" x14ac:dyDescent="0.3">
      <c r="A1109" s="32">
        <v>45028</v>
      </c>
      <c r="B1109">
        <v>2547</v>
      </c>
      <c r="C1109">
        <v>1268</v>
      </c>
      <c r="D1109">
        <v>69698</v>
      </c>
      <c r="E1109">
        <v>24</v>
      </c>
      <c r="F1109">
        <v>0</v>
      </c>
      <c r="G1109" s="36">
        <v>3967</v>
      </c>
      <c r="H1109" s="36">
        <v>2483</v>
      </c>
      <c r="I1109" s="36">
        <v>69276</v>
      </c>
      <c r="J1109">
        <v>24</v>
      </c>
      <c r="K1109">
        <v>0</v>
      </c>
      <c r="L1109">
        <v>0.8</v>
      </c>
      <c r="M1109">
        <v>0.34200000000000003</v>
      </c>
      <c r="N1109">
        <v>52471</v>
      </c>
      <c r="O1109">
        <v>0</v>
      </c>
      <c r="P1109">
        <v>24</v>
      </c>
      <c r="Q1109">
        <v>475.28699999999998</v>
      </c>
      <c r="R1109">
        <v>236.727</v>
      </c>
      <c r="S1109">
        <v>1043.8</v>
      </c>
      <c r="T1109">
        <v>0</v>
      </c>
      <c r="U1109">
        <v>24</v>
      </c>
      <c r="V1109">
        <v>367.89699999999999</v>
      </c>
      <c r="W1109" s="17">
        <v>9.9480000000000004</v>
      </c>
      <c r="X1109">
        <v>1869.07</v>
      </c>
      <c r="Y1109">
        <v>0</v>
      </c>
      <c r="Z1109">
        <v>24</v>
      </c>
      <c r="AA1109">
        <v>7.819</v>
      </c>
      <c r="AB1109">
        <v>4.6509999999999998</v>
      </c>
      <c r="AC1109">
        <v>158.80000000000001</v>
      </c>
      <c r="AD1109">
        <v>0</v>
      </c>
      <c r="AE1109">
        <v>24</v>
      </c>
      <c r="AF1109" s="45">
        <v>1054.2</v>
      </c>
    </row>
    <row r="1110" spans="1:32" x14ac:dyDescent="0.3">
      <c r="A1110" s="32">
        <v>45029</v>
      </c>
      <c r="B1110">
        <v>2581</v>
      </c>
      <c r="C1110">
        <v>1284</v>
      </c>
      <c r="D1110">
        <v>69722</v>
      </c>
      <c r="E1110">
        <v>24</v>
      </c>
      <c r="F1110">
        <v>0</v>
      </c>
      <c r="G1110" s="36">
        <v>4002</v>
      </c>
      <c r="H1110" s="36">
        <v>2504</v>
      </c>
      <c r="I1110" s="36">
        <v>69300</v>
      </c>
      <c r="J1110">
        <v>24</v>
      </c>
      <c r="K1110">
        <v>0</v>
      </c>
      <c r="L1110">
        <v>0.8</v>
      </c>
      <c r="M1110">
        <v>0.34200000000000003</v>
      </c>
      <c r="N1110">
        <v>52471</v>
      </c>
      <c r="O1110">
        <v>0</v>
      </c>
      <c r="P1110">
        <v>24</v>
      </c>
      <c r="Q1110">
        <v>475.28699999999998</v>
      </c>
      <c r="R1110">
        <v>236.727</v>
      </c>
      <c r="S1110">
        <v>1043.8</v>
      </c>
      <c r="T1110">
        <v>0</v>
      </c>
      <c r="U1110">
        <v>24</v>
      </c>
      <c r="V1110">
        <v>367.89699999999999</v>
      </c>
      <c r="W1110" s="17">
        <v>9.9480000000000004</v>
      </c>
      <c r="X1110">
        <v>1869.07</v>
      </c>
      <c r="Y1110">
        <v>0</v>
      </c>
      <c r="Z1110">
        <v>24</v>
      </c>
      <c r="AA1110">
        <v>7.819</v>
      </c>
      <c r="AB1110">
        <v>4.6509999999999998</v>
      </c>
      <c r="AC1110">
        <v>158.80000000000001</v>
      </c>
      <c r="AD1110">
        <v>0</v>
      </c>
      <c r="AE1110">
        <v>24</v>
      </c>
      <c r="AF1110" s="45">
        <v>1054.2</v>
      </c>
    </row>
    <row r="1111" spans="1:32" x14ac:dyDescent="0.3">
      <c r="A1111" s="32">
        <v>45030</v>
      </c>
      <c r="B1111">
        <v>2616</v>
      </c>
      <c r="C1111">
        <v>1302</v>
      </c>
      <c r="D1111">
        <v>69746</v>
      </c>
      <c r="E1111">
        <v>24</v>
      </c>
      <c r="F1111">
        <v>0</v>
      </c>
      <c r="G1111" s="36">
        <v>4037</v>
      </c>
      <c r="H1111" s="36">
        <v>2526</v>
      </c>
      <c r="I1111" s="36">
        <v>69324</v>
      </c>
      <c r="J1111">
        <v>24</v>
      </c>
      <c r="K1111">
        <v>0</v>
      </c>
      <c r="L1111">
        <v>0.8</v>
      </c>
      <c r="M1111">
        <v>0.34200000000000003</v>
      </c>
      <c r="N1111">
        <v>52471</v>
      </c>
      <c r="O1111">
        <v>0</v>
      </c>
      <c r="P1111">
        <v>24</v>
      </c>
      <c r="Q1111">
        <v>475.28699999999998</v>
      </c>
      <c r="R1111">
        <v>236.727</v>
      </c>
      <c r="S1111">
        <v>1043.8</v>
      </c>
      <c r="T1111">
        <v>0</v>
      </c>
      <c r="U1111">
        <v>24</v>
      </c>
      <c r="V1111">
        <v>367.89699999999999</v>
      </c>
      <c r="W1111" s="17">
        <v>9.9480000000000004</v>
      </c>
      <c r="X1111">
        <v>1869.07</v>
      </c>
      <c r="Y1111">
        <v>0</v>
      </c>
      <c r="Z1111">
        <v>24</v>
      </c>
      <c r="AA1111">
        <v>7.819</v>
      </c>
      <c r="AB1111">
        <v>4.6509999999999998</v>
      </c>
      <c r="AC1111">
        <v>158.80000000000001</v>
      </c>
      <c r="AD1111">
        <v>0</v>
      </c>
      <c r="AE1111">
        <v>24</v>
      </c>
      <c r="AF1111" s="45">
        <v>1054.2</v>
      </c>
    </row>
    <row r="1112" spans="1:32" x14ac:dyDescent="0.3">
      <c r="A1112" s="32">
        <v>45031</v>
      </c>
      <c r="B1112">
        <v>2642</v>
      </c>
      <c r="C1112">
        <v>1316</v>
      </c>
      <c r="D1112">
        <v>69770</v>
      </c>
      <c r="E1112">
        <v>24</v>
      </c>
      <c r="F1112">
        <v>0</v>
      </c>
      <c r="G1112" s="36">
        <v>4062</v>
      </c>
      <c r="H1112" s="36">
        <v>2544</v>
      </c>
      <c r="I1112" s="36">
        <v>69348</v>
      </c>
      <c r="J1112">
        <v>24</v>
      </c>
      <c r="K1112">
        <v>0</v>
      </c>
      <c r="L1112">
        <v>0.8</v>
      </c>
      <c r="M1112">
        <v>0.34200000000000003</v>
      </c>
      <c r="N1112">
        <v>52471</v>
      </c>
      <c r="O1112">
        <v>0</v>
      </c>
      <c r="P1112">
        <v>24</v>
      </c>
      <c r="Q1112">
        <v>475.28699999999998</v>
      </c>
      <c r="R1112">
        <v>236.727</v>
      </c>
      <c r="S1112">
        <v>1043.8</v>
      </c>
      <c r="T1112">
        <v>0</v>
      </c>
      <c r="U1112">
        <v>24</v>
      </c>
      <c r="V1112">
        <v>367.89699999999999</v>
      </c>
      <c r="W1112" s="17">
        <v>9.9480000000000004</v>
      </c>
      <c r="X1112">
        <v>1869.07</v>
      </c>
      <c r="Y1112">
        <v>0</v>
      </c>
      <c r="Z1112">
        <v>24</v>
      </c>
      <c r="AA1112">
        <v>7.819</v>
      </c>
      <c r="AB1112">
        <v>4.6509999999999998</v>
      </c>
      <c r="AC1112">
        <v>158.80000000000001</v>
      </c>
      <c r="AD1112">
        <v>0</v>
      </c>
      <c r="AE1112">
        <v>24</v>
      </c>
      <c r="AF1112" s="45">
        <v>1054.2</v>
      </c>
    </row>
    <row r="1113" spans="1:32" x14ac:dyDescent="0.3">
      <c r="A1113" s="32">
        <v>45032</v>
      </c>
      <c r="B1113">
        <v>2670</v>
      </c>
      <c r="C1113">
        <v>1330</v>
      </c>
      <c r="D1113">
        <v>69794</v>
      </c>
      <c r="E1113">
        <v>24</v>
      </c>
      <c r="F1113">
        <v>0</v>
      </c>
      <c r="G1113" s="36">
        <v>4090</v>
      </c>
      <c r="H1113" s="36">
        <v>2564</v>
      </c>
      <c r="I1113" s="36">
        <v>69372</v>
      </c>
      <c r="J1113">
        <v>24</v>
      </c>
      <c r="K1113">
        <v>0</v>
      </c>
      <c r="L1113">
        <v>0.8</v>
      </c>
      <c r="M1113">
        <v>0.34200000000000003</v>
      </c>
      <c r="N1113">
        <v>52471</v>
      </c>
      <c r="O1113">
        <v>0</v>
      </c>
      <c r="P1113">
        <v>24</v>
      </c>
      <c r="Q1113">
        <v>475.28699999999998</v>
      </c>
      <c r="R1113">
        <v>236.727</v>
      </c>
      <c r="S1113">
        <v>1043.8</v>
      </c>
      <c r="T1113">
        <v>0</v>
      </c>
      <c r="U1113">
        <v>24</v>
      </c>
      <c r="V1113">
        <v>367.89699999999999</v>
      </c>
      <c r="W1113" s="17">
        <v>9.9480000000000004</v>
      </c>
      <c r="X1113">
        <v>1869.07</v>
      </c>
      <c r="Y1113">
        <v>0</v>
      </c>
      <c r="Z1113">
        <v>24</v>
      </c>
      <c r="AA1113">
        <v>7.819</v>
      </c>
      <c r="AB1113">
        <v>4.6509999999999998</v>
      </c>
      <c r="AC1113">
        <v>158.80000000000001</v>
      </c>
      <c r="AD1113">
        <v>0</v>
      </c>
      <c r="AE1113">
        <v>24</v>
      </c>
      <c r="AF1113" s="45">
        <v>1054.2</v>
      </c>
    </row>
    <row r="1114" spans="1:32" x14ac:dyDescent="0.3">
      <c r="A1114" s="32">
        <v>45033</v>
      </c>
      <c r="B1114">
        <v>2701</v>
      </c>
      <c r="C1114">
        <v>1346</v>
      </c>
      <c r="D1114">
        <v>69818</v>
      </c>
      <c r="E1114">
        <v>24</v>
      </c>
      <c r="F1114">
        <v>0</v>
      </c>
      <c r="G1114" s="36">
        <v>4121</v>
      </c>
      <c r="H1114" s="36">
        <v>2584</v>
      </c>
      <c r="I1114" s="36">
        <v>69396</v>
      </c>
      <c r="J1114">
        <v>24</v>
      </c>
      <c r="K1114">
        <v>0</v>
      </c>
      <c r="L1114">
        <v>0.8</v>
      </c>
      <c r="M1114">
        <v>0.34200000000000003</v>
      </c>
      <c r="N1114">
        <v>52471</v>
      </c>
      <c r="O1114">
        <v>0</v>
      </c>
      <c r="P1114">
        <v>24</v>
      </c>
      <c r="Q1114">
        <v>475.28699999999998</v>
      </c>
      <c r="R1114">
        <v>236.727</v>
      </c>
      <c r="S1114">
        <v>1043.8</v>
      </c>
      <c r="T1114">
        <v>0</v>
      </c>
      <c r="U1114">
        <v>24</v>
      </c>
      <c r="V1114">
        <v>367.89699999999999</v>
      </c>
      <c r="W1114" s="17">
        <v>9.9480000000000004</v>
      </c>
      <c r="X1114">
        <v>1869.07</v>
      </c>
      <c r="Y1114">
        <v>0</v>
      </c>
      <c r="Z1114">
        <v>24</v>
      </c>
      <c r="AA1114">
        <v>7.819</v>
      </c>
      <c r="AB1114">
        <v>4.6509999999999998</v>
      </c>
      <c r="AC1114">
        <v>158.80000000000001</v>
      </c>
      <c r="AD1114">
        <v>0</v>
      </c>
      <c r="AE1114">
        <v>24</v>
      </c>
      <c r="AF1114" s="45">
        <v>1054.2</v>
      </c>
    </row>
    <row r="1115" spans="1:32" x14ac:dyDescent="0.3">
      <c r="A1115" s="32">
        <v>45034</v>
      </c>
      <c r="B1115">
        <v>2740</v>
      </c>
      <c r="C1115">
        <v>1366</v>
      </c>
      <c r="D1115">
        <v>69842</v>
      </c>
      <c r="E1115">
        <v>24</v>
      </c>
      <c r="F1115">
        <v>0</v>
      </c>
      <c r="G1115" s="36">
        <v>4159</v>
      </c>
      <c r="H1115" s="36">
        <v>2607</v>
      </c>
      <c r="I1115" s="36">
        <v>69420</v>
      </c>
      <c r="J1115">
        <v>24</v>
      </c>
      <c r="K1115">
        <v>0</v>
      </c>
      <c r="L1115">
        <v>0.8</v>
      </c>
      <c r="M1115">
        <v>0.34200000000000003</v>
      </c>
      <c r="N1115">
        <v>52471</v>
      </c>
      <c r="O1115">
        <v>0</v>
      </c>
      <c r="P1115">
        <v>24</v>
      </c>
      <c r="Q1115">
        <v>475.28699999999998</v>
      </c>
      <c r="R1115">
        <v>236.727</v>
      </c>
      <c r="S1115">
        <v>1043.8</v>
      </c>
      <c r="T1115">
        <v>0</v>
      </c>
      <c r="U1115">
        <v>24</v>
      </c>
      <c r="V1115">
        <v>367.89699999999999</v>
      </c>
      <c r="W1115" s="17">
        <v>9.9480000000000004</v>
      </c>
      <c r="X1115">
        <v>1869.07</v>
      </c>
      <c r="Y1115">
        <v>0</v>
      </c>
      <c r="Z1115">
        <v>24</v>
      </c>
      <c r="AA1115">
        <v>7.819</v>
      </c>
      <c r="AB1115">
        <v>4.6509999999999998</v>
      </c>
      <c r="AC1115">
        <v>158.80000000000001</v>
      </c>
      <c r="AD1115">
        <v>0</v>
      </c>
      <c r="AE1115">
        <v>24</v>
      </c>
      <c r="AF1115" s="45">
        <v>1054.2</v>
      </c>
    </row>
    <row r="1116" spans="1:32" x14ac:dyDescent="0.3">
      <c r="A1116" s="32">
        <v>45035</v>
      </c>
      <c r="B1116">
        <v>2778</v>
      </c>
      <c r="C1116">
        <v>1384</v>
      </c>
      <c r="D1116">
        <v>69866</v>
      </c>
      <c r="E1116">
        <v>24</v>
      </c>
      <c r="F1116">
        <v>0</v>
      </c>
      <c r="G1116" s="36">
        <v>4197</v>
      </c>
      <c r="H1116" s="36">
        <v>2631</v>
      </c>
      <c r="I1116" s="36">
        <v>69444</v>
      </c>
      <c r="J1116">
        <v>24</v>
      </c>
      <c r="K1116">
        <v>0</v>
      </c>
      <c r="L1116">
        <v>0.8</v>
      </c>
      <c r="M1116">
        <v>0.34200000000000003</v>
      </c>
      <c r="N1116">
        <v>52471</v>
      </c>
      <c r="O1116">
        <v>0</v>
      </c>
      <c r="P1116">
        <v>24</v>
      </c>
      <c r="Q1116">
        <v>475.28699999999998</v>
      </c>
      <c r="R1116">
        <v>236.727</v>
      </c>
      <c r="S1116">
        <v>1043.8</v>
      </c>
      <c r="T1116">
        <v>0</v>
      </c>
      <c r="U1116">
        <v>24</v>
      </c>
      <c r="V1116">
        <v>367.89699999999999</v>
      </c>
      <c r="W1116" s="17">
        <v>9.9480000000000004</v>
      </c>
      <c r="X1116">
        <v>1869.07</v>
      </c>
      <c r="Y1116">
        <v>0</v>
      </c>
      <c r="Z1116">
        <v>24</v>
      </c>
      <c r="AA1116">
        <v>7.819</v>
      </c>
      <c r="AB1116">
        <v>4.6509999999999998</v>
      </c>
      <c r="AC1116">
        <v>158.80000000000001</v>
      </c>
      <c r="AD1116">
        <v>0</v>
      </c>
      <c r="AE1116">
        <v>24</v>
      </c>
      <c r="AF1116" s="45">
        <v>1054.2</v>
      </c>
    </row>
    <row r="1117" spans="1:32" x14ac:dyDescent="0.3">
      <c r="A1117" s="32">
        <v>45036</v>
      </c>
      <c r="B1117">
        <v>2815</v>
      </c>
      <c r="C1117">
        <v>1403</v>
      </c>
      <c r="D1117">
        <v>69890</v>
      </c>
      <c r="E1117">
        <v>24</v>
      </c>
      <c r="F1117">
        <v>0</v>
      </c>
      <c r="G1117" s="36">
        <v>4234</v>
      </c>
      <c r="H1117" s="36">
        <v>2653</v>
      </c>
      <c r="I1117" s="36">
        <v>69468</v>
      </c>
      <c r="J1117">
        <v>24</v>
      </c>
      <c r="K1117">
        <v>0</v>
      </c>
      <c r="L1117">
        <v>0.8</v>
      </c>
      <c r="M1117">
        <v>0.34200000000000003</v>
      </c>
      <c r="N1117">
        <v>52471</v>
      </c>
      <c r="O1117">
        <v>0</v>
      </c>
      <c r="P1117">
        <v>24</v>
      </c>
      <c r="Q1117">
        <v>475.28699999999998</v>
      </c>
      <c r="R1117">
        <v>236.727</v>
      </c>
      <c r="S1117">
        <v>1043.8</v>
      </c>
      <c r="T1117">
        <v>0</v>
      </c>
      <c r="U1117">
        <v>24</v>
      </c>
      <c r="V1117">
        <v>367.89699999999999</v>
      </c>
      <c r="W1117" s="17">
        <v>9.9480000000000004</v>
      </c>
      <c r="X1117">
        <v>1869.07</v>
      </c>
      <c r="Y1117">
        <v>0</v>
      </c>
      <c r="Z1117">
        <v>24</v>
      </c>
      <c r="AA1117">
        <v>7.819</v>
      </c>
      <c r="AB1117">
        <v>4.6509999999999998</v>
      </c>
      <c r="AC1117">
        <v>158.80000000000001</v>
      </c>
      <c r="AD1117">
        <v>0</v>
      </c>
      <c r="AE1117">
        <v>24</v>
      </c>
      <c r="AF1117" s="45">
        <v>1054.2</v>
      </c>
    </row>
    <row r="1118" spans="1:32" x14ac:dyDescent="0.3">
      <c r="A1118" s="32">
        <v>45037</v>
      </c>
      <c r="B1118">
        <v>2848</v>
      </c>
      <c r="C1118">
        <v>1420</v>
      </c>
      <c r="D1118">
        <v>69914</v>
      </c>
      <c r="E1118">
        <v>24</v>
      </c>
      <c r="F1118">
        <v>0</v>
      </c>
      <c r="G1118" s="36">
        <v>4266</v>
      </c>
      <c r="H1118" s="36">
        <v>2674</v>
      </c>
      <c r="I1118" s="36">
        <v>69492</v>
      </c>
      <c r="J1118">
        <v>24</v>
      </c>
      <c r="K1118">
        <v>0</v>
      </c>
      <c r="L1118">
        <v>0.8</v>
      </c>
      <c r="M1118">
        <v>0.34200000000000003</v>
      </c>
      <c r="N1118">
        <v>52471</v>
      </c>
      <c r="O1118">
        <v>0</v>
      </c>
      <c r="P1118">
        <v>24</v>
      </c>
      <c r="Q1118">
        <v>475.28699999999998</v>
      </c>
      <c r="R1118">
        <v>236.727</v>
      </c>
      <c r="S1118">
        <v>1043.8</v>
      </c>
      <c r="T1118">
        <v>0</v>
      </c>
      <c r="U1118">
        <v>24</v>
      </c>
      <c r="V1118">
        <v>367.89699999999999</v>
      </c>
      <c r="W1118" s="17">
        <v>9.9480000000000004</v>
      </c>
      <c r="X1118">
        <v>1869.07</v>
      </c>
      <c r="Y1118">
        <v>0</v>
      </c>
      <c r="Z1118">
        <v>24</v>
      </c>
      <c r="AA1118">
        <v>7.819</v>
      </c>
      <c r="AB1118">
        <v>4.6509999999999998</v>
      </c>
      <c r="AC1118">
        <v>158.80000000000001</v>
      </c>
      <c r="AD1118">
        <v>0</v>
      </c>
      <c r="AE1118">
        <v>24</v>
      </c>
      <c r="AF1118" s="45">
        <v>1054.2</v>
      </c>
    </row>
    <row r="1119" spans="1:32" x14ac:dyDescent="0.3">
      <c r="A1119" s="32">
        <v>45038</v>
      </c>
      <c r="B1119">
        <v>2874</v>
      </c>
      <c r="C1119">
        <v>1433</v>
      </c>
      <c r="D1119">
        <v>69938</v>
      </c>
      <c r="E1119">
        <v>24</v>
      </c>
      <c r="F1119">
        <v>0</v>
      </c>
      <c r="G1119" s="36">
        <v>4292</v>
      </c>
      <c r="H1119" s="36">
        <v>2692</v>
      </c>
      <c r="I1119" s="36">
        <v>69516</v>
      </c>
      <c r="J1119">
        <v>24</v>
      </c>
      <c r="K1119">
        <v>0</v>
      </c>
      <c r="L1119">
        <v>0.8</v>
      </c>
      <c r="M1119">
        <v>0.34200000000000003</v>
      </c>
      <c r="N1119">
        <v>52471</v>
      </c>
      <c r="O1119">
        <v>0</v>
      </c>
      <c r="P1119">
        <v>24</v>
      </c>
      <c r="Q1119">
        <v>475.28699999999998</v>
      </c>
      <c r="R1119">
        <v>236.727</v>
      </c>
      <c r="S1119">
        <v>1043.8</v>
      </c>
      <c r="T1119">
        <v>0</v>
      </c>
      <c r="U1119">
        <v>24</v>
      </c>
      <c r="V1119">
        <v>367.89699999999999</v>
      </c>
      <c r="W1119" s="17">
        <v>9.9480000000000004</v>
      </c>
      <c r="X1119">
        <v>1869.07</v>
      </c>
      <c r="Y1119">
        <v>0</v>
      </c>
      <c r="Z1119">
        <v>24</v>
      </c>
      <c r="AA1119">
        <v>7.819</v>
      </c>
      <c r="AB1119">
        <v>4.6509999999999998</v>
      </c>
      <c r="AC1119">
        <v>158.80000000000001</v>
      </c>
      <c r="AD1119">
        <v>0</v>
      </c>
      <c r="AE1119">
        <v>24</v>
      </c>
      <c r="AF1119" s="45">
        <v>1054.2</v>
      </c>
    </row>
    <row r="1120" spans="1:32" x14ac:dyDescent="0.3">
      <c r="A1120" s="32">
        <v>45039</v>
      </c>
      <c r="B1120">
        <v>2906</v>
      </c>
      <c r="C1120">
        <v>1449</v>
      </c>
      <c r="D1120">
        <v>69962</v>
      </c>
      <c r="E1120">
        <v>24</v>
      </c>
      <c r="F1120">
        <v>0</v>
      </c>
      <c r="G1120" s="36">
        <v>4325</v>
      </c>
      <c r="H1120" s="36">
        <v>2713</v>
      </c>
      <c r="I1120" s="36">
        <v>69540</v>
      </c>
      <c r="J1120">
        <v>24</v>
      </c>
      <c r="K1120">
        <v>0</v>
      </c>
      <c r="L1120">
        <v>0.8</v>
      </c>
      <c r="M1120">
        <v>0.34200000000000003</v>
      </c>
      <c r="N1120">
        <v>52471</v>
      </c>
      <c r="O1120">
        <v>0</v>
      </c>
      <c r="P1120">
        <v>24</v>
      </c>
      <c r="Q1120">
        <v>475.28699999999998</v>
      </c>
      <c r="R1120">
        <v>236.727</v>
      </c>
      <c r="S1120">
        <v>1043.8</v>
      </c>
      <c r="T1120">
        <v>0</v>
      </c>
      <c r="U1120">
        <v>24</v>
      </c>
      <c r="V1120">
        <v>367.89699999999999</v>
      </c>
      <c r="W1120" s="17">
        <v>9.9480000000000004</v>
      </c>
      <c r="X1120">
        <v>1869.07</v>
      </c>
      <c r="Y1120">
        <v>0</v>
      </c>
      <c r="Z1120">
        <v>24</v>
      </c>
      <c r="AA1120">
        <v>7.819</v>
      </c>
      <c r="AB1120">
        <v>4.6509999999999998</v>
      </c>
      <c r="AC1120">
        <v>158.80000000000001</v>
      </c>
      <c r="AD1120">
        <v>0</v>
      </c>
      <c r="AE1120">
        <v>24</v>
      </c>
      <c r="AF1120" s="45">
        <v>1054.2</v>
      </c>
    </row>
    <row r="1121" spans="1:32" x14ac:dyDescent="0.3">
      <c r="A1121" s="32">
        <v>45040</v>
      </c>
      <c r="B1121">
        <v>2942</v>
      </c>
      <c r="C1121">
        <v>1467</v>
      </c>
      <c r="D1121">
        <v>69986</v>
      </c>
      <c r="E1121">
        <v>24</v>
      </c>
      <c r="F1121">
        <v>0</v>
      </c>
      <c r="G1121" s="36">
        <v>4360</v>
      </c>
      <c r="H1121" s="36">
        <v>2735</v>
      </c>
      <c r="I1121" s="36">
        <v>69564</v>
      </c>
      <c r="J1121">
        <v>24</v>
      </c>
      <c r="K1121">
        <v>0</v>
      </c>
      <c r="L1121">
        <v>0.8</v>
      </c>
      <c r="M1121">
        <v>0.34200000000000003</v>
      </c>
      <c r="N1121">
        <v>52471</v>
      </c>
      <c r="O1121">
        <v>0</v>
      </c>
      <c r="P1121">
        <v>24</v>
      </c>
      <c r="Q1121">
        <v>475.28699999999998</v>
      </c>
      <c r="R1121">
        <v>236.727</v>
      </c>
      <c r="S1121">
        <v>1043.8</v>
      </c>
      <c r="T1121">
        <v>0</v>
      </c>
      <c r="U1121">
        <v>24</v>
      </c>
      <c r="V1121">
        <v>367.89699999999999</v>
      </c>
      <c r="W1121" s="17">
        <v>9.9480000000000004</v>
      </c>
      <c r="X1121">
        <v>1869.07</v>
      </c>
      <c r="Y1121">
        <v>0</v>
      </c>
      <c r="Z1121">
        <v>24</v>
      </c>
      <c r="AA1121">
        <v>7.819</v>
      </c>
      <c r="AB1121">
        <v>4.6509999999999998</v>
      </c>
      <c r="AC1121">
        <v>158.80000000000001</v>
      </c>
      <c r="AD1121">
        <v>0</v>
      </c>
      <c r="AE1121">
        <v>24</v>
      </c>
      <c r="AF1121" s="45">
        <v>1054.2</v>
      </c>
    </row>
    <row r="1122" spans="1:32" x14ac:dyDescent="0.3">
      <c r="A1122" s="32">
        <v>45041</v>
      </c>
      <c r="B1122">
        <v>2970</v>
      </c>
      <c r="C1122">
        <v>1482</v>
      </c>
      <c r="D1122">
        <v>70010</v>
      </c>
      <c r="E1122">
        <v>24</v>
      </c>
      <c r="F1122">
        <v>0</v>
      </c>
      <c r="G1122" s="36">
        <v>4389</v>
      </c>
      <c r="H1122" s="36">
        <v>2753</v>
      </c>
      <c r="I1122" s="36">
        <v>69588</v>
      </c>
      <c r="J1122">
        <v>24</v>
      </c>
      <c r="K1122">
        <v>0</v>
      </c>
      <c r="L1122">
        <v>0.8</v>
      </c>
      <c r="M1122">
        <v>0.34200000000000003</v>
      </c>
      <c r="N1122">
        <v>52471</v>
      </c>
      <c r="O1122">
        <v>0</v>
      </c>
      <c r="P1122">
        <v>24</v>
      </c>
      <c r="Q1122">
        <v>475.28699999999998</v>
      </c>
      <c r="R1122">
        <v>236.727</v>
      </c>
      <c r="S1122">
        <v>1043.8</v>
      </c>
      <c r="T1122">
        <v>0</v>
      </c>
      <c r="U1122">
        <v>24</v>
      </c>
      <c r="V1122">
        <v>367.89699999999999</v>
      </c>
      <c r="W1122" s="17">
        <v>9.9480000000000004</v>
      </c>
      <c r="X1122">
        <v>1869.07</v>
      </c>
      <c r="Y1122">
        <v>0</v>
      </c>
      <c r="Z1122">
        <v>24</v>
      </c>
      <c r="AA1122">
        <v>7.819</v>
      </c>
      <c r="AB1122">
        <v>4.6509999999999998</v>
      </c>
      <c r="AC1122">
        <v>158.80000000000001</v>
      </c>
      <c r="AD1122">
        <v>0</v>
      </c>
      <c r="AE1122">
        <v>24</v>
      </c>
      <c r="AF1122" s="45">
        <v>1054.2</v>
      </c>
    </row>
    <row r="1123" spans="1:32" x14ac:dyDescent="0.3">
      <c r="A1123" s="32">
        <v>45042</v>
      </c>
      <c r="B1123">
        <v>2998</v>
      </c>
      <c r="C1123">
        <v>1495</v>
      </c>
      <c r="D1123">
        <v>70034</v>
      </c>
      <c r="E1123">
        <v>24</v>
      </c>
      <c r="F1123">
        <v>0</v>
      </c>
      <c r="G1123" s="36">
        <v>4416</v>
      </c>
      <c r="H1123" s="36">
        <v>2771</v>
      </c>
      <c r="I1123" s="36">
        <v>69612</v>
      </c>
      <c r="J1123">
        <v>24</v>
      </c>
      <c r="K1123">
        <v>0</v>
      </c>
      <c r="L1123">
        <v>0.8</v>
      </c>
      <c r="M1123">
        <v>0.34200000000000003</v>
      </c>
      <c r="N1123">
        <v>52471</v>
      </c>
      <c r="O1123">
        <v>0</v>
      </c>
      <c r="P1123">
        <v>24</v>
      </c>
      <c r="Q1123">
        <v>475.28699999999998</v>
      </c>
      <c r="R1123">
        <v>236.727</v>
      </c>
      <c r="S1123">
        <v>1043.8</v>
      </c>
      <c r="T1123">
        <v>0</v>
      </c>
      <c r="U1123">
        <v>24</v>
      </c>
      <c r="V1123">
        <v>367.89699999999999</v>
      </c>
      <c r="W1123" s="17">
        <v>9.9480000000000004</v>
      </c>
      <c r="X1123">
        <v>1869.07</v>
      </c>
      <c r="Y1123">
        <v>0</v>
      </c>
      <c r="Z1123">
        <v>24</v>
      </c>
      <c r="AA1123">
        <v>7.819</v>
      </c>
      <c r="AB1123">
        <v>4.6509999999999998</v>
      </c>
      <c r="AC1123">
        <v>158.80000000000001</v>
      </c>
      <c r="AD1123">
        <v>0</v>
      </c>
      <c r="AE1123">
        <v>24</v>
      </c>
      <c r="AF1123" s="45">
        <v>1054.2</v>
      </c>
    </row>
    <row r="1124" spans="1:32" x14ac:dyDescent="0.3">
      <c r="A1124" s="32">
        <v>45043</v>
      </c>
      <c r="B1124">
        <v>3034</v>
      </c>
      <c r="C1124">
        <v>1513</v>
      </c>
      <c r="D1124">
        <v>70058</v>
      </c>
      <c r="E1124">
        <v>24</v>
      </c>
      <c r="F1124">
        <v>0</v>
      </c>
      <c r="G1124" s="36">
        <v>4452</v>
      </c>
      <c r="H1124" s="36">
        <v>2793</v>
      </c>
      <c r="I1124" s="36">
        <v>69636</v>
      </c>
      <c r="J1124">
        <v>24</v>
      </c>
      <c r="K1124">
        <v>0</v>
      </c>
      <c r="L1124">
        <v>0.8</v>
      </c>
      <c r="M1124">
        <v>0.34200000000000003</v>
      </c>
      <c r="N1124">
        <v>52471</v>
      </c>
      <c r="O1124">
        <v>0</v>
      </c>
      <c r="P1124">
        <v>24</v>
      </c>
      <c r="Q1124">
        <v>475.28699999999998</v>
      </c>
      <c r="R1124">
        <v>236.727</v>
      </c>
      <c r="S1124">
        <v>1043.8</v>
      </c>
      <c r="T1124">
        <v>0</v>
      </c>
      <c r="U1124">
        <v>24</v>
      </c>
      <c r="V1124">
        <v>367.89699999999999</v>
      </c>
      <c r="W1124" s="17">
        <v>9.9480000000000004</v>
      </c>
      <c r="X1124">
        <v>1869.07</v>
      </c>
      <c r="Y1124">
        <v>0</v>
      </c>
      <c r="Z1124">
        <v>24</v>
      </c>
      <c r="AA1124">
        <v>7.819</v>
      </c>
      <c r="AB1124">
        <v>4.6509999999999998</v>
      </c>
      <c r="AC1124">
        <v>158.80000000000001</v>
      </c>
      <c r="AD1124">
        <v>0</v>
      </c>
      <c r="AE1124">
        <v>24</v>
      </c>
      <c r="AF1124" s="45">
        <v>1054.2</v>
      </c>
    </row>
    <row r="1125" spans="1:32" x14ac:dyDescent="0.3">
      <c r="A1125" s="32">
        <v>45044</v>
      </c>
      <c r="B1125">
        <v>3073</v>
      </c>
      <c r="C1125">
        <v>1531</v>
      </c>
      <c r="D1125">
        <v>70082</v>
      </c>
      <c r="E1125">
        <v>24</v>
      </c>
      <c r="F1125">
        <v>0</v>
      </c>
      <c r="G1125" s="36">
        <v>4491</v>
      </c>
      <c r="H1125" s="36">
        <v>2816</v>
      </c>
      <c r="I1125" s="36">
        <v>69660</v>
      </c>
      <c r="J1125">
        <v>24</v>
      </c>
      <c r="K1125">
        <v>0</v>
      </c>
      <c r="L1125">
        <v>0.8</v>
      </c>
      <c r="M1125">
        <v>0.34200000000000003</v>
      </c>
      <c r="N1125">
        <v>52471</v>
      </c>
      <c r="O1125">
        <v>0</v>
      </c>
      <c r="P1125">
        <v>24</v>
      </c>
      <c r="Q1125">
        <v>475.39499999999998</v>
      </c>
      <c r="R1125">
        <v>236.77799999999999</v>
      </c>
      <c r="S1125">
        <v>1044.3</v>
      </c>
      <c r="T1125">
        <v>0.5</v>
      </c>
      <c r="U1125">
        <v>23.5</v>
      </c>
      <c r="V1125">
        <v>367.89699999999999</v>
      </c>
      <c r="W1125" s="17">
        <v>9.9480000000000004</v>
      </c>
      <c r="X1125">
        <v>1869.07</v>
      </c>
      <c r="Y1125">
        <v>0</v>
      </c>
      <c r="Z1125">
        <v>24</v>
      </c>
      <c r="AA1125">
        <v>7.819</v>
      </c>
      <c r="AB1125">
        <v>4.6509999999999998</v>
      </c>
      <c r="AC1125">
        <v>158.80000000000001</v>
      </c>
      <c r="AD1125">
        <v>0</v>
      </c>
      <c r="AE1125">
        <v>24</v>
      </c>
      <c r="AF1125" s="45">
        <v>1054.2</v>
      </c>
    </row>
    <row r="1126" spans="1:32" x14ac:dyDescent="0.3">
      <c r="A1126" s="32">
        <v>45045</v>
      </c>
      <c r="B1126">
        <v>3114</v>
      </c>
      <c r="C1126">
        <v>1551</v>
      </c>
      <c r="D1126">
        <v>70106</v>
      </c>
      <c r="E1126">
        <v>24</v>
      </c>
      <c r="F1126">
        <v>0</v>
      </c>
      <c r="G1126" s="36">
        <v>4532</v>
      </c>
      <c r="H1126" s="36">
        <v>2839</v>
      </c>
      <c r="I1126" s="36">
        <v>69684</v>
      </c>
      <c r="J1126">
        <v>24</v>
      </c>
      <c r="K1126">
        <v>0</v>
      </c>
      <c r="L1126">
        <v>0.8</v>
      </c>
      <c r="M1126">
        <v>0.34200000000000003</v>
      </c>
      <c r="N1126">
        <v>52471</v>
      </c>
      <c r="O1126">
        <v>0</v>
      </c>
      <c r="P1126">
        <v>24</v>
      </c>
      <c r="Q1126">
        <v>475.39499999999998</v>
      </c>
      <c r="R1126">
        <v>236.77799999999999</v>
      </c>
      <c r="S1126">
        <v>1044.3</v>
      </c>
      <c r="T1126">
        <v>0</v>
      </c>
      <c r="U1126">
        <v>24</v>
      </c>
      <c r="V1126">
        <v>368.012</v>
      </c>
      <c r="W1126" s="17">
        <v>10.012</v>
      </c>
      <c r="X1126">
        <v>1869.29</v>
      </c>
      <c r="Y1126">
        <v>0.22000000000002728</v>
      </c>
      <c r="Z1126">
        <v>23.779999999999973</v>
      </c>
      <c r="AA1126">
        <v>7.819</v>
      </c>
      <c r="AB1126">
        <v>4.6509999999999998</v>
      </c>
      <c r="AC1126">
        <v>158.80000000000001</v>
      </c>
      <c r="AD1126">
        <v>0</v>
      </c>
      <c r="AE1126">
        <v>24</v>
      </c>
      <c r="AF1126" s="45">
        <v>1054.2</v>
      </c>
    </row>
    <row r="1127" spans="1:32" x14ac:dyDescent="0.3">
      <c r="A1127" s="32">
        <v>45046</v>
      </c>
      <c r="B1127">
        <v>3152</v>
      </c>
      <c r="C1127">
        <v>1569</v>
      </c>
      <c r="D1127">
        <v>70130</v>
      </c>
      <c r="E1127">
        <v>24</v>
      </c>
      <c r="F1127">
        <v>0</v>
      </c>
      <c r="G1127" s="36">
        <v>4570</v>
      </c>
      <c r="H1127" s="36">
        <v>2861</v>
      </c>
      <c r="I1127" s="36">
        <v>69708</v>
      </c>
      <c r="J1127">
        <v>24</v>
      </c>
      <c r="K1127">
        <v>0</v>
      </c>
      <c r="L1127">
        <v>0.8</v>
      </c>
      <c r="M1127">
        <v>0.34200000000000003</v>
      </c>
      <c r="N1127">
        <v>52471</v>
      </c>
      <c r="O1127">
        <v>0</v>
      </c>
      <c r="P1127">
        <v>24</v>
      </c>
      <c r="Q1127">
        <v>475.39499999999998</v>
      </c>
      <c r="R1127">
        <v>236.77799999999999</v>
      </c>
      <c r="S1127">
        <v>1044.3</v>
      </c>
      <c r="T1127">
        <v>0</v>
      </c>
      <c r="U1127">
        <v>24</v>
      </c>
      <c r="V1127">
        <v>368.012</v>
      </c>
      <c r="W1127" s="17">
        <v>10.012</v>
      </c>
      <c r="X1127">
        <v>1869.29</v>
      </c>
      <c r="Y1127">
        <v>0</v>
      </c>
      <c r="Z1127">
        <v>24</v>
      </c>
      <c r="AA1127">
        <v>7.819</v>
      </c>
      <c r="AB1127">
        <v>4.6509999999999998</v>
      </c>
      <c r="AC1127">
        <v>158.80000000000001</v>
      </c>
      <c r="AD1127">
        <v>0</v>
      </c>
      <c r="AE1127">
        <v>24</v>
      </c>
      <c r="AF1127" s="45">
        <v>1054.2</v>
      </c>
    </row>
    <row r="1128" spans="1:32" x14ac:dyDescent="0.3">
      <c r="A1128" s="32">
        <v>45047</v>
      </c>
      <c r="B1128">
        <v>3192</v>
      </c>
      <c r="C1128">
        <v>1587</v>
      </c>
      <c r="D1128">
        <v>70154</v>
      </c>
      <c r="E1128">
        <v>24</v>
      </c>
      <c r="F1128">
        <v>0</v>
      </c>
      <c r="G1128">
        <v>4609</v>
      </c>
      <c r="H1128">
        <v>2885</v>
      </c>
      <c r="I1128">
        <v>69732</v>
      </c>
      <c r="J1128">
        <v>24</v>
      </c>
      <c r="K1128">
        <v>0</v>
      </c>
      <c r="L1128">
        <v>0.8</v>
      </c>
      <c r="M1128">
        <v>0.34200000000000003</v>
      </c>
      <c r="N1128">
        <v>52471</v>
      </c>
      <c r="O1128">
        <v>0</v>
      </c>
      <c r="P1128">
        <v>24</v>
      </c>
      <c r="Q1128">
        <v>475.39499999999998</v>
      </c>
      <c r="R1128">
        <v>236.77799999999999</v>
      </c>
      <c r="S1128">
        <v>1044.3</v>
      </c>
      <c r="T1128">
        <v>0</v>
      </c>
      <c r="U1128">
        <v>24</v>
      </c>
      <c r="V1128">
        <v>368.012</v>
      </c>
      <c r="W1128" s="17">
        <v>10.012</v>
      </c>
      <c r="X1128">
        <v>1869.29</v>
      </c>
      <c r="Y1128">
        <v>0</v>
      </c>
      <c r="Z1128">
        <v>24</v>
      </c>
      <c r="AA1128">
        <v>7.819</v>
      </c>
      <c r="AB1128">
        <v>4.6509999999999998</v>
      </c>
      <c r="AC1128">
        <v>158.80000000000001</v>
      </c>
      <c r="AD1128">
        <v>0</v>
      </c>
      <c r="AE1128">
        <v>24</v>
      </c>
      <c r="AF1128" s="44">
        <v>1064.3</v>
      </c>
    </row>
    <row r="1129" spans="1:32" x14ac:dyDescent="0.3">
      <c r="A1129" s="32">
        <v>45048</v>
      </c>
      <c r="B1129">
        <v>3231</v>
      </c>
      <c r="C1129">
        <v>1606</v>
      </c>
      <c r="D1129">
        <v>70178</v>
      </c>
      <c r="E1129">
        <v>24</v>
      </c>
      <c r="F1129">
        <v>0</v>
      </c>
      <c r="G1129">
        <v>4649</v>
      </c>
      <c r="H1129">
        <v>2908</v>
      </c>
      <c r="I1129">
        <v>69756</v>
      </c>
      <c r="J1129">
        <v>24</v>
      </c>
      <c r="K1129">
        <v>0</v>
      </c>
      <c r="L1129">
        <v>0.8</v>
      </c>
      <c r="M1129">
        <v>0.34200000000000003</v>
      </c>
      <c r="N1129">
        <v>52471</v>
      </c>
      <c r="O1129">
        <v>0</v>
      </c>
      <c r="P1129">
        <v>24</v>
      </c>
      <c r="Q1129">
        <v>475.39499999999998</v>
      </c>
      <c r="R1129">
        <v>236.77799999999999</v>
      </c>
      <c r="S1129">
        <v>1044.3</v>
      </c>
      <c r="T1129">
        <v>0</v>
      </c>
      <c r="U1129">
        <v>24</v>
      </c>
      <c r="V1129">
        <v>368.012</v>
      </c>
      <c r="W1129" s="17">
        <v>10.012</v>
      </c>
      <c r="X1129">
        <v>1869.29</v>
      </c>
      <c r="Y1129">
        <v>0</v>
      </c>
      <c r="Z1129">
        <v>24</v>
      </c>
      <c r="AA1129">
        <v>7.819</v>
      </c>
      <c r="AB1129">
        <v>4.6509999999999998</v>
      </c>
      <c r="AC1129">
        <v>158.80000000000001</v>
      </c>
      <c r="AD1129">
        <v>0</v>
      </c>
      <c r="AE1129">
        <v>24</v>
      </c>
      <c r="AF1129" s="44">
        <v>1064.3</v>
      </c>
    </row>
    <row r="1130" spans="1:32" x14ac:dyDescent="0.3">
      <c r="A1130" s="32">
        <v>45049</v>
      </c>
      <c r="B1130">
        <v>3255</v>
      </c>
      <c r="C1130">
        <v>1618</v>
      </c>
      <c r="D1130">
        <v>70197</v>
      </c>
      <c r="E1130">
        <v>19</v>
      </c>
      <c r="F1130">
        <v>5</v>
      </c>
      <c r="G1130">
        <v>4676</v>
      </c>
      <c r="H1130">
        <v>2925</v>
      </c>
      <c r="I1130">
        <v>69778</v>
      </c>
      <c r="J1130">
        <v>22</v>
      </c>
      <c r="K1130">
        <v>2</v>
      </c>
      <c r="L1130">
        <v>0.8</v>
      </c>
      <c r="M1130">
        <v>0.34200000000000003</v>
      </c>
      <c r="N1130">
        <v>52471</v>
      </c>
      <c r="O1130">
        <v>0</v>
      </c>
      <c r="P1130">
        <v>24</v>
      </c>
      <c r="Q1130">
        <v>475.97300000000001</v>
      </c>
      <c r="R1130">
        <v>237.12799999999999</v>
      </c>
      <c r="S1130">
        <v>1046.5999999999999</v>
      </c>
      <c r="T1130">
        <v>2.2999999999999545</v>
      </c>
      <c r="U1130">
        <v>21.700000000000045</v>
      </c>
      <c r="V1130">
        <v>368.37700000000001</v>
      </c>
      <c r="W1130" s="17">
        <v>10.212999999999999</v>
      </c>
      <c r="X1130">
        <v>1871.15</v>
      </c>
      <c r="Y1130">
        <v>1.8600000000001273</v>
      </c>
      <c r="Z1130">
        <v>22.139999999999873</v>
      </c>
      <c r="AA1130">
        <v>8.2260000000000009</v>
      </c>
      <c r="AB1130">
        <v>4.9249999999999998</v>
      </c>
      <c r="AC1130">
        <v>161.19999999999999</v>
      </c>
      <c r="AD1130">
        <v>2.3999999999999773</v>
      </c>
      <c r="AE1130">
        <v>21.600000000000023</v>
      </c>
      <c r="AF1130" s="44">
        <v>1064.3</v>
      </c>
    </row>
    <row r="1131" spans="1:32" x14ac:dyDescent="0.3">
      <c r="A1131" s="32">
        <v>45050</v>
      </c>
      <c r="B1131">
        <v>3289</v>
      </c>
      <c r="C1131">
        <v>1636</v>
      </c>
      <c r="D1131">
        <v>70221</v>
      </c>
      <c r="E1131">
        <v>24</v>
      </c>
      <c r="F1131">
        <v>0</v>
      </c>
      <c r="G1131">
        <v>4710</v>
      </c>
      <c r="H1131">
        <v>2948</v>
      </c>
      <c r="I1131">
        <v>69802</v>
      </c>
      <c r="J1131">
        <v>24</v>
      </c>
      <c r="K1131">
        <v>0</v>
      </c>
      <c r="L1131">
        <v>0.8</v>
      </c>
      <c r="M1131">
        <v>0.34200000000000003</v>
      </c>
      <c r="N1131">
        <v>52471</v>
      </c>
      <c r="O1131">
        <v>0</v>
      </c>
      <c r="P1131">
        <v>24</v>
      </c>
      <c r="Q1131">
        <v>475.97300000000001</v>
      </c>
      <c r="R1131">
        <v>237.12799999999999</v>
      </c>
      <c r="S1131">
        <v>1046.5999999999999</v>
      </c>
      <c r="T1131">
        <v>0</v>
      </c>
      <c r="U1131">
        <v>24</v>
      </c>
      <c r="V1131">
        <v>368.37700000000001</v>
      </c>
      <c r="W1131" s="17">
        <v>10.212999999999999</v>
      </c>
      <c r="X1131">
        <v>1871.15</v>
      </c>
      <c r="Y1131">
        <v>0</v>
      </c>
      <c r="Z1131">
        <v>24</v>
      </c>
      <c r="AA1131">
        <v>8.2260000000000009</v>
      </c>
      <c r="AB1131">
        <v>4.9249999999999998</v>
      </c>
      <c r="AC1131">
        <v>161.19999999999999</v>
      </c>
      <c r="AD1131">
        <v>0</v>
      </c>
      <c r="AE1131">
        <v>24</v>
      </c>
      <c r="AF1131" s="44">
        <v>1064.3</v>
      </c>
    </row>
    <row r="1132" spans="1:32" x14ac:dyDescent="0.3">
      <c r="A1132" s="32">
        <v>45051</v>
      </c>
      <c r="B1132">
        <v>3321</v>
      </c>
      <c r="C1132">
        <v>1652</v>
      </c>
      <c r="D1132">
        <v>70245</v>
      </c>
      <c r="E1132">
        <v>24</v>
      </c>
      <c r="F1132">
        <v>0</v>
      </c>
      <c r="G1132">
        <v>4742</v>
      </c>
      <c r="H1132">
        <v>2969</v>
      </c>
      <c r="I1132">
        <v>69826</v>
      </c>
      <c r="J1132">
        <v>24</v>
      </c>
      <c r="K1132">
        <v>0</v>
      </c>
      <c r="L1132">
        <v>0.8</v>
      </c>
      <c r="M1132">
        <v>0.34200000000000003</v>
      </c>
      <c r="N1132">
        <v>52471</v>
      </c>
      <c r="O1132">
        <v>0</v>
      </c>
      <c r="P1132">
        <v>24</v>
      </c>
      <c r="Q1132">
        <v>475.97300000000001</v>
      </c>
      <c r="R1132">
        <v>237.12799999999999</v>
      </c>
      <c r="S1132">
        <v>1046.5999999999999</v>
      </c>
      <c r="T1132">
        <v>0</v>
      </c>
      <c r="U1132">
        <v>24</v>
      </c>
      <c r="V1132">
        <v>368.37700000000001</v>
      </c>
      <c r="W1132" s="17">
        <v>10.212999999999999</v>
      </c>
      <c r="X1132">
        <v>1871.15</v>
      </c>
      <c r="Y1132">
        <v>0</v>
      </c>
      <c r="Z1132">
        <v>24</v>
      </c>
      <c r="AA1132">
        <v>8.2260000000000009</v>
      </c>
      <c r="AB1132">
        <v>4.9249999999999998</v>
      </c>
      <c r="AC1132">
        <v>161.19999999999999</v>
      </c>
      <c r="AD1132">
        <v>0</v>
      </c>
      <c r="AE1132">
        <v>24</v>
      </c>
      <c r="AF1132" s="44">
        <v>1064.3</v>
      </c>
    </row>
    <row r="1133" spans="1:32" x14ac:dyDescent="0.3">
      <c r="A1133" s="32">
        <v>45052</v>
      </c>
      <c r="B1133">
        <v>3352</v>
      </c>
      <c r="C1133">
        <v>1668</v>
      </c>
      <c r="D1133">
        <v>70269</v>
      </c>
      <c r="E1133">
        <v>24</v>
      </c>
      <c r="F1133">
        <v>0</v>
      </c>
      <c r="G1133">
        <v>4773</v>
      </c>
      <c r="H1133">
        <v>2989</v>
      </c>
      <c r="I1133">
        <v>69850</v>
      </c>
      <c r="J1133">
        <v>24</v>
      </c>
      <c r="K1133">
        <v>0</v>
      </c>
      <c r="L1133">
        <v>0.8</v>
      </c>
      <c r="M1133">
        <v>0.34200000000000003</v>
      </c>
      <c r="N1133">
        <v>52471</v>
      </c>
      <c r="O1133">
        <v>0</v>
      </c>
      <c r="P1133">
        <v>24</v>
      </c>
      <c r="Q1133">
        <v>475.97300000000001</v>
      </c>
      <c r="R1133">
        <v>237.12799999999999</v>
      </c>
      <c r="S1133">
        <v>1046.5999999999999</v>
      </c>
      <c r="T1133">
        <v>0</v>
      </c>
      <c r="U1133">
        <v>24</v>
      </c>
      <c r="V1133">
        <v>368.37700000000001</v>
      </c>
      <c r="W1133" s="17">
        <v>10.212999999999999</v>
      </c>
      <c r="X1133">
        <v>1871.15</v>
      </c>
      <c r="Y1133">
        <v>0</v>
      </c>
      <c r="Z1133">
        <v>24</v>
      </c>
      <c r="AA1133">
        <v>8.2260000000000009</v>
      </c>
      <c r="AB1133">
        <v>4.9249999999999998</v>
      </c>
      <c r="AC1133">
        <v>161.19999999999999</v>
      </c>
      <c r="AD1133">
        <v>0</v>
      </c>
      <c r="AE1133">
        <v>24</v>
      </c>
      <c r="AF1133" s="44">
        <v>1064.3</v>
      </c>
    </row>
    <row r="1134" spans="1:32" x14ac:dyDescent="0.3">
      <c r="A1134" s="32">
        <v>45053</v>
      </c>
      <c r="B1134">
        <v>3391</v>
      </c>
      <c r="C1134">
        <v>1687</v>
      </c>
      <c r="D1134">
        <v>70293</v>
      </c>
      <c r="E1134">
        <v>24</v>
      </c>
      <c r="F1134">
        <v>0</v>
      </c>
      <c r="G1134">
        <v>4812</v>
      </c>
      <c r="H1134">
        <v>3013</v>
      </c>
      <c r="I1134">
        <v>69874</v>
      </c>
      <c r="J1134">
        <v>24</v>
      </c>
      <c r="K1134">
        <v>0</v>
      </c>
      <c r="L1134">
        <v>0.8</v>
      </c>
      <c r="M1134">
        <v>0.34200000000000003</v>
      </c>
      <c r="N1134">
        <v>52471</v>
      </c>
      <c r="O1134">
        <v>0</v>
      </c>
      <c r="P1134">
        <v>24</v>
      </c>
      <c r="Q1134">
        <v>475.97300000000001</v>
      </c>
      <c r="R1134">
        <v>237.12799999999999</v>
      </c>
      <c r="S1134">
        <v>1046.5999999999999</v>
      </c>
      <c r="T1134">
        <v>0</v>
      </c>
      <c r="U1134">
        <v>24</v>
      </c>
      <c r="V1134">
        <v>368.37700000000001</v>
      </c>
      <c r="W1134" s="17">
        <v>10.212999999999999</v>
      </c>
      <c r="X1134">
        <v>1871.15</v>
      </c>
      <c r="Y1134">
        <v>0</v>
      </c>
      <c r="Z1134">
        <v>24</v>
      </c>
      <c r="AA1134">
        <v>8.2260000000000009</v>
      </c>
      <c r="AB1134">
        <v>4.9249999999999998</v>
      </c>
      <c r="AC1134">
        <v>161.19999999999999</v>
      </c>
      <c r="AD1134">
        <v>0</v>
      </c>
      <c r="AE1134">
        <v>24</v>
      </c>
      <c r="AF1134" s="44">
        <v>1064.3</v>
      </c>
    </row>
    <row r="1135" spans="1:32" x14ac:dyDescent="0.3">
      <c r="A1135" s="32">
        <v>45054</v>
      </c>
      <c r="B1135">
        <v>3428</v>
      </c>
      <c r="C1135">
        <v>1705</v>
      </c>
      <c r="D1135">
        <v>70317</v>
      </c>
      <c r="E1135">
        <v>24</v>
      </c>
      <c r="F1135">
        <v>0</v>
      </c>
      <c r="G1135">
        <v>4849</v>
      </c>
      <c r="H1135">
        <v>3036</v>
      </c>
      <c r="I1135">
        <v>69898</v>
      </c>
      <c r="J1135">
        <v>24</v>
      </c>
      <c r="K1135">
        <v>0</v>
      </c>
      <c r="L1135">
        <v>0.8</v>
      </c>
      <c r="M1135">
        <v>0.34200000000000003</v>
      </c>
      <c r="N1135">
        <v>52471</v>
      </c>
      <c r="O1135">
        <v>0</v>
      </c>
      <c r="P1135">
        <v>24</v>
      </c>
      <c r="Q1135">
        <v>475.97300000000001</v>
      </c>
      <c r="R1135">
        <v>237.12799999999999</v>
      </c>
      <c r="S1135">
        <v>1046.5999999999999</v>
      </c>
      <c r="T1135">
        <v>0</v>
      </c>
      <c r="U1135">
        <v>24</v>
      </c>
      <c r="V1135">
        <v>368.37700000000001</v>
      </c>
      <c r="W1135" s="17">
        <v>10.212999999999999</v>
      </c>
      <c r="X1135">
        <v>1871.15</v>
      </c>
      <c r="Y1135">
        <v>0</v>
      </c>
      <c r="Z1135">
        <v>24</v>
      </c>
      <c r="AA1135">
        <v>8.2260000000000009</v>
      </c>
      <c r="AB1135">
        <v>4.9249999999999998</v>
      </c>
      <c r="AC1135">
        <v>161.19999999999999</v>
      </c>
      <c r="AD1135">
        <v>0</v>
      </c>
      <c r="AE1135">
        <v>24</v>
      </c>
      <c r="AF1135" s="44">
        <v>1064.3</v>
      </c>
    </row>
    <row r="1136" spans="1:32" x14ac:dyDescent="0.3">
      <c r="A1136" s="32">
        <v>45055</v>
      </c>
      <c r="B1136">
        <v>3467</v>
      </c>
      <c r="C1136">
        <v>1724</v>
      </c>
      <c r="D1136">
        <v>70341</v>
      </c>
      <c r="E1136">
        <v>24</v>
      </c>
      <c r="F1136">
        <v>0</v>
      </c>
      <c r="G1136">
        <v>4887</v>
      </c>
      <c r="H1136">
        <v>3059</v>
      </c>
      <c r="I1136">
        <v>69922</v>
      </c>
      <c r="J1136">
        <v>24</v>
      </c>
      <c r="K1136">
        <v>0</v>
      </c>
      <c r="L1136">
        <v>0.8</v>
      </c>
      <c r="M1136">
        <v>0.34200000000000003</v>
      </c>
      <c r="N1136">
        <v>52471</v>
      </c>
      <c r="O1136">
        <v>0</v>
      </c>
      <c r="P1136">
        <v>24</v>
      </c>
      <c r="Q1136">
        <v>475.97300000000001</v>
      </c>
      <c r="R1136">
        <v>237.12799999999999</v>
      </c>
      <c r="S1136">
        <v>1046.5999999999999</v>
      </c>
      <c r="T1136">
        <v>0</v>
      </c>
      <c r="U1136">
        <v>24</v>
      </c>
      <c r="V1136">
        <v>368.37700000000001</v>
      </c>
      <c r="W1136" s="17">
        <v>10.212999999999999</v>
      </c>
      <c r="X1136">
        <v>1871.15</v>
      </c>
      <c r="Y1136">
        <v>0</v>
      </c>
      <c r="Z1136">
        <v>24</v>
      </c>
      <c r="AA1136">
        <v>8.2260000000000009</v>
      </c>
      <c r="AB1136">
        <v>4.9249999999999998</v>
      </c>
      <c r="AC1136">
        <v>161.19999999999999</v>
      </c>
      <c r="AD1136">
        <v>0</v>
      </c>
      <c r="AE1136">
        <v>24</v>
      </c>
      <c r="AF1136" s="44">
        <v>1064.3</v>
      </c>
    </row>
    <row r="1137" spans="1:32" x14ac:dyDescent="0.3">
      <c r="A1137" s="32">
        <v>45056</v>
      </c>
      <c r="B1137">
        <v>3498</v>
      </c>
      <c r="C1137">
        <v>1740</v>
      </c>
      <c r="D1137">
        <v>70365</v>
      </c>
      <c r="E1137">
        <v>24</v>
      </c>
      <c r="F1137">
        <v>0</v>
      </c>
      <c r="G1137">
        <v>4918</v>
      </c>
      <c r="H1137">
        <v>3079</v>
      </c>
      <c r="I1137">
        <v>69946</v>
      </c>
      <c r="J1137">
        <v>24</v>
      </c>
      <c r="K1137">
        <v>0</v>
      </c>
      <c r="L1137">
        <v>0.8</v>
      </c>
      <c r="M1137">
        <v>0.34200000000000003</v>
      </c>
      <c r="N1137">
        <v>52471</v>
      </c>
      <c r="O1137">
        <v>0</v>
      </c>
      <c r="P1137">
        <v>24</v>
      </c>
      <c r="Q1137">
        <v>475.97300000000001</v>
      </c>
      <c r="R1137">
        <v>237.12799999999999</v>
      </c>
      <c r="S1137">
        <v>1046.5999999999999</v>
      </c>
      <c r="T1137">
        <v>0</v>
      </c>
      <c r="U1137">
        <v>24</v>
      </c>
      <c r="V1137">
        <v>368.37700000000001</v>
      </c>
      <c r="W1137" s="17">
        <v>10.212999999999999</v>
      </c>
      <c r="X1137">
        <v>1871.15</v>
      </c>
      <c r="Y1137">
        <v>0</v>
      </c>
      <c r="Z1137">
        <v>24</v>
      </c>
      <c r="AA1137">
        <v>8.2260000000000009</v>
      </c>
      <c r="AB1137">
        <v>4.9249999999999998</v>
      </c>
      <c r="AC1137">
        <v>161.19999999999999</v>
      </c>
      <c r="AD1137">
        <v>0</v>
      </c>
      <c r="AE1137">
        <v>24</v>
      </c>
      <c r="AF1137" s="44">
        <v>1064.3</v>
      </c>
    </row>
    <row r="1138" spans="1:32" x14ac:dyDescent="0.3">
      <c r="A1138" s="32">
        <v>45057</v>
      </c>
      <c r="B1138">
        <v>3527</v>
      </c>
      <c r="C1138">
        <v>1754</v>
      </c>
      <c r="D1138">
        <v>70389</v>
      </c>
      <c r="E1138">
        <v>24</v>
      </c>
      <c r="F1138">
        <v>0</v>
      </c>
      <c r="G1138">
        <v>4947</v>
      </c>
      <c r="H1138">
        <v>3097</v>
      </c>
      <c r="I1138">
        <v>69970</v>
      </c>
      <c r="J1138">
        <v>24</v>
      </c>
      <c r="K1138">
        <v>0</v>
      </c>
      <c r="L1138">
        <v>0.8</v>
      </c>
      <c r="M1138">
        <v>0.34200000000000003</v>
      </c>
      <c r="N1138">
        <v>52471</v>
      </c>
      <c r="O1138">
        <v>0</v>
      </c>
      <c r="P1138">
        <v>24</v>
      </c>
      <c r="Q1138">
        <v>475.97300000000001</v>
      </c>
      <c r="R1138">
        <v>237.12799999999999</v>
      </c>
      <c r="S1138">
        <v>1046.5999999999999</v>
      </c>
      <c r="T1138">
        <v>0</v>
      </c>
      <c r="U1138">
        <v>24</v>
      </c>
      <c r="V1138">
        <v>368.37700000000001</v>
      </c>
      <c r="W1138" s="17">
        <v>10.212999999999999</v>
      </c>
      <c r="X1138">
        <v>1871.15</v>
      </c>
      <c r="Y1138">
        <v>0</v>
      </c>
      <c r="Z1138">
        <v>24</v>
      </c>
      <c r="AA1138">
        <v>8.2260000000000009</v>
      </c>
      <c r="AB1138">
        <v>4.9249999999999998</v>
      </c>
      <c r="AC1138">
        <v>161.19999999999999</v>
      </c>
      <c r="AD1138">
        <v>0</v>
      </c>
      <c r="AE1138">
        <v>24</v>
      </c>
      <c r="AF1138" s="44">
        <v>1064.3</v>
      </c>
    </row>
    <row r="1139" spans="1:32" x14ac:dyDescent="0.3">
      <c r="A1139" s="32">
        <v>45058</v>
      </c>
      <c r="B1139">
        <v>3559</v>
      </c>
      <c r="C1139">
        <v>1768</v>
      </c>
      <c r="D1139">
        <v>70413</v>
      </c>
      <c r="E1139">
        <v>24</v>
      </c>
      <c r="F1139">
        <v>0</v>
      </c>
      <c r="G1139">
        <v>4978</v>
      </c>
      <c r="H1139">
        <v>3116</v>
      </c>
      <c r="I1139">
        <v>69994</v>
      </c>
      <c r="J1139">
        <v>24</v>
      </c>
      <c r="K1139">
        <v>0</v>
      </c>
      <c r="L1139">
        <v>0.8</v>
      </c>
      <c r="M1139">
        <v>0.34200000000000003</v>
      </c>
      <c r="N1139">
        <v>52471</v>
      </c>
      <c r="O1139">
        <v>0</v>
      </c>
      <c r="P1139">
        <v>24</v>
      </c>
      <c r="Q1139">
        <v>475.97300000000001</v>
      </c>
      <c r="R1139">
        <v>237.12799999999999</v>
      </c>
      <c r="S1139">
        <v>1046.5999999999999</v>
      </c>
      <c r="T1139">
        <v>0</v>
      </c>
      <c r="U1139">
        <v>24</v>
      </c>
      <c r="V1139">
        <v>368.495</v>
      </c>
      <c r="W1139" s="17">
        <v>10.279</v>
      </c>
      <c r="X1139">
        <v>1871.36</v>
      </c>
      <c r="Y1139">
        <v>0.20999999999980901</v>
      </c>
      <c r="Z1139">
        <v>23.790000000000191</v>
      </c>
      <c r="AA1139">
        <v>8.2260000000000009</v>
      </c>
      <c r="AB1139">
        <v>4.9249999999999998</v>
      </c>
      <c r="AC1139">
        <v>161.19999999999999</v>
      </c>
      <c r="AD1139">
        <v>0</v>
      </c>
      <c r="AE1139">
        <v>24</v>
      </c>
      <c r="AF1139" s="44">
        <v>1064.3</v>
      </c>
    </row>
    <row r="1140" spans="1:32" x14ac:dyDescent="0.3">
      <c r="A1140" s="32">
        <v>45059</v>
      </c>
      <c r="B1140">
        <v>3597</v>
      </c>
      <c r="C1140">
        <v>1786</v>
      </c>
      <c r="D1140">
        <v>70437</v>
      </c>
      <c r="E1140">
        <v>24</v>
      </c>
      <c r="F1140">
        <v>0</v>
      </c>
      <c r="G1140">
        <v>5016</v>
      </c>
      <c r="H1140">
        <v>3138</v>
      </c>
      <c r="I1140">
        <v>70018</v>
      </c>
      <c r="J1140">
        <v>24</v>
      </c>
      <c r="K1140">
        <v>0</v>
      </c>
      <c r="L1140">
        <v>1.536</v>
      </c>
      <c r="M1140">
        <v>0.66600000000000004</v>
      </c>
      <c r="N1140">
        <v>52473</v>
      </c>
      <c r="O1140">
        <v>2</v>
      </c>
      <c r="P1140">
        <v>22</v>
      </c>
      <c r="Q1140">
        <v>475.97300000000001</v>
      </c>
      <c r="R1140">
        <v>237.12799999999999</v>
      </c>
      <c r="S1140">
        <v>1046.5999999999999</v>
      </c>
      <c r="T1140">
        <v>0</v>
      </c>
      <c r="U1140">
        <v>24</v>
      </c>
      <c r="V1140">
        <v>368.495</v>
      </c>
      <c r="W1140" s="17">
        <v>10.279</v>
      </c>
      <c r="X1140">
        <v>1871.36</v>
      </c>
      <c r="Y1140">
        <v>0</v>
      </c>
      <c r="Z1140">
        <v>24</v>
      </c>
      <c r="AA1140">
        <v>8.2260000000000009</v>
      </c>
      <c r="AB1140">
        <v>4.9249999999999998</v>
      </c>
      <c r="AC1140">
        <v>161.19999999999999</v>
      </c>
      <c r="AD1140">
        <v>0</v>
      </c>
      <c r="AE1140">
        <v>24</v>
      </c>
      <c r="AF1140" s="44">
        <v>1064.3</v>
      </c>
    </row>
    <row r="1141" spans="1:32" x14ac:dyDescent="0.3">
      <c r="A1141" s="32">
        <v>45060</v>
      </c>
      <c r="B1141">
        <v>3636</v>
      </c>
      <c r="C1141">
        <v>1804</v>
      </c>
      <c r="D1141">
        <v>70461</v>
      </c>
      <c r="E1141">
        <v>24</v>
      </c>
      <c r="F1141">
        <v>0</v>
      </c>
      <c r="G1141">
        <v>5056</v>
      </c>
      <c r="H1141">
        <v>3160</v>
      </c>
      <c r="I1141">
        <v>70042</v>
      </c>
      <c r="J1141">
        <v>24</v>
      </c>
      <c r="K1141">
        <v>0</v>
      </c>
      <c r="L1141">
        <v>1.536</v>
      </c>
      <c r="M1141">
        <v>0.66600000000000004</v>
      </c>
      <c r="N1141">
        <v>52473</v>
      </c>
      <c r="O1141">
        <v>0</v>
      </c>
      <c r="P1141">
        <v>24</v>
      </c>
      <c r="Q1141">
        <v>475.97300000000001</v>
      </c>
      <c r="R1141">
        <v>237.12799999999999</v>
      </c>
      <c r="S1141">
        <v>1046.5999999999999</v>
      </c>
      <c r="T1141">
        <v>0</v>
      </c>
      <c r="U1141">
        <v>24</v>
      </c>
      <c r="V1141">
        <v>368.495</v>
      </c>
      <c r="W1141" s="17">
        <v>10.279</v>
      </c>
      <c r="X1141">
        <v>1871.36</v>
      </c>
      <c r="Y1141">
        <v>0</v>
      </c>
      <c r="Z1141">
        <v>24</v>
      </c>
      <c r="AA1141">
        <v>8.2330000000000005</v>
      </c>
      <c r="AB1141">
        <v>4.9269999999999996</v>
      </c>
      <c r="AC1141">
        <v>161.6</v>
      </c>
      <c r="AD1141">
        <v>0.40000000000000568</v>
      </c>
      <c r="AE1141">
        <v>23.599999999999994</v>
      </c>
      <c r="AF1141" s="44">
        <v>1064.3</v>
      </c>
    </row>
    <row r="1142" spans="1:32" x14ac:dyDescent="0.3">
      <c r="A1142" s="32">
        <v>45061</v>
      </c>
      <c r="B1142">
        <v>3671</v>
      </c>
      <c r="C1142">
        <v>1821</v>
      </c>
      <c r="D1142">
        <v>70485</v>
      </c>
      <c r="E1142">
        <v>24</v>
      </c>
      <c r="F1142">
        <v>0</v>
      </c>
      <c r="G1142">
        <v>5091</v>
      </c>
      <c r="H1142">
        <v>3181</v>
      </c>
      <c r="I1142">
        <v>70066</v>
      </c>
      <c r="J1142">
        <v>24</v>
      </c>
      <c r="K1142">
        <v>0</v>
      </c>
      <c r="L1142">
        <v>1.536</v>
      </c>
      <c r="M1142">
        <v>0.66600000000000004</v>
      </c>
      <c r="N1142">
        <v>52473</v>
      </c>
      <c r="O1142">
        <v>0</v>
      </c>
      <c r="P1142">
        <v>24</v>
      </c>
      <c r="Q1142">
        <v>475.97300000000001</v>
      </c>
      <c r="R1142">
        <v>237.12799999999999</v>
      </c>
      <c r="S1142">
        <v>1046.5999999999999</v>
      </c>
      <c r="T1142">
        <v>0</v>
      </c>
      <c r="U1142">
        <v>24</v>
      </c>
      <c r="V1142">
        <v>368.495</v>
      </c>
      <c r="W1142" s="17">
        <v>10.279</v>
      </c>
      <c r="X1142">
        <v>1871.36</v>
      </c>
      <c r="Y1142">
        <v>0</v>
      </c>
      <c r="Z1142">
        <v>24</v>
      </c>
      <c r="AA1142">
        <v>8.2330000000000005</v>
      </c>
      <c r="AB1142">
        <v>4.9269999999999996</v>
      </c>
      <c r="AC1142">
        <v>161.6</v>
      </c>
      <c r="AD1142">
        <v>0</v>
      </c>
      <c r="AE1142">
        <v>24</v>
      </c>
      <c r="AF1142" s="44">
        <v>1064.3</v>
      </c>
    </row>
    <row r="1143" spans="1:32" x14ac:dyDescent="0.3">
      <c r="A1143" s="32">
        <v>45062</v>
      </c>
      <c r="B1143">
        <v>3700</v>
      </c>
      <c r="C1143">
        <v>1836</v>
      </c>
      <c r="D1143">
        <v>70509</v>
      </c>
      <c r="E1143">
        <v>24</v>
      </c>
      <c r="F1143">
        <v>0</v>
      </c>
      <c r="G1143">
        <v>5120</v>
      </c>
      <c r="H1143">
        <v>3200</v>
      </c>
      <c r="I1143">
        <v>70090</v>
      </c>
      <c r="J1143">
        <v>24</v>
      </c>
      <c r="K1143">
        <v>0</v>
      </c>
      <c r="L1143">
        <v>1.536</v>
      </c>
      <c r="M1143">
        <v>0.66600000000000004</v>
      </c>
      <c r="N1143">
        <v>52473</v>
      </c>
      <c r="O1143">
        <v>0</v>
      </c>
      <c r="P1143">
        <v>24</v>
      </c>
      <c r="Q1143">
        <v>476.03300000000002</v>
      </c>
      <c r="R1143">
        <v>237.15700000000001</v>
      </c>
      <c r="S1143">
        <v>1047</v>
      </c>
      <c r="T1143">
        <v>0.40000000000009095</v>
      </c>
      <c r="U1143">
        <v>23.599999999999909</v>
      </c>
      <c r="V1143">
        <v>368.495</v>
      </c>
      <c r="W1143" s="17">
        <v>10.279</v>
      </c>
      <c r="X1143">
        <v>1871.36</v>
      </c>
      <c r="Y1143">
        <v>0</v>
      </c>
      <c r="Z1143">
        <v>24</v>
      </c>
      <c r="AA1143">
        <v>8.2330000000000005</v>
      </c>
      <c r="AB1143">
        <v>4.9269999999999996</v>
      </c>
      <c r="AC1143">
        <v>161.6</v>
      </c>
      <c r="AD1143">
        <v>0</v>
      </c>
      <c r="AE1143">
        <v>24</v>
      </c>
      <c r="AF1143" s="44">
        <v>1064.3</v>
      </c>
    </row>
    <row r="1144" spans="1:32" x14ac:dyDescent="0.3">
      <c r="A1144" s="32">
        <v>45063</v>
      </c>
      <c r="B1144">
        <v>3735</v>
      </c>
      <c r="C1144">
        <v>1853</v>
      </c>
      <c r="D1144">
        <v>70533</v>
      </c>
      <c r="E1144">
        <v>24</v>
      </c>
      <c r="F1144">
        <v>0</v>
      </c>
      <c r="G1144">
        <v>5155</v>
      </c>
      <c r="H1144">
        <v>3222</v>
      </c>
      <c r="I1144">
        <v>70114</v>
      </c>
      <c r="J1144">
        <v>24</v>
      </c>
      <c r="K1144">
        <v>0</v>
      </c>
      <c r="L1144">
        <v>1.8129999999999999</v>
      </c>
      <c r="M1144">
        <v>0.79200000000000004</v>
      </c>
      <c r="N1144">
        <v>52474</v>
      </c>
      <c r="O1144">
        <v>1</v>
      </c>
      <c r="P1144">
        <v>23</v>
      </c>
      <c r="Q1144">
        <v>476.03300000000002</v>
      </c>
      <c r="R1144">
        <v>237.15700000000001</v>
      </c>
      <c r="S1144">
        <v>1047</v>
      </c>
      <c r="T1144">
        <v>0</v>
      </c>
      <c r="U1144">
        <v>24</v>
      </c>
      <c r="V1144">
        <v>368.495</v>
      </c>
      <c r="W1144" s="17">
        <v>10.279</v>
      </c>
      <c r="X1144">
        <v>1871.36</v>
      </c>
      <c r="Y1144">
        <v>0</v>
      </c>
      <c r="Z1144">
        <v>24</v>
      </c>
      <c r="AA1144">
        <v>8.2330000000000005</v>
      </c>
      <c r="AB1144">
        <v>4.9269999999999996</v>
      </c>
      <c r="AC1144">
        <v>161.6</v>
      </c>
      <c r="AD1144">
        <v>0</v>
      </c>
      <c r="AE1144">
        <v>24</v>
      </c>
      <c r="AF1144" s="44">
        <v>1064.3</v>
      </c>
    </row>
    <row r="1145" spans="1:32" x14ac:dyDescent="0.3">
      <c r="A1145" s="32">
        <v>45064</v>
      </c>
      <c r="B1145">
        <v>3774</v>
      </c>
      <c r="C1145">
        <v>1873</v>
      </c>
      <c r="D1145">
        <v>70557</v>
      </c>
      <c r="E1145">
        <v>24</v>
      </c>
      <c r="F1145">
        <v>0</v>
      </c>
      <c r="G1145">
        <v>5193</v>
      </c>
      <c r="H1145">
        <v>3246</v>
      </c>
      <c r="I1145">
        <v>70138</v>
      </c>
      <c r="J1145">
        <v>24</v>
      </c>
      <c r="K1145">
        <v>0</v>
      </c>
      <c r="L1145">
        <v>1.8129999999999999</v>
      </c>
      <c r="M1145">
        <v>0.79200000000000004</v>
      </c>
      <c r="N1145">
        <v>52474</v>
      </c>
      <c r="O1145">
        <v>0</v>
      </c>
      <c r="P1145">
        <v>24</v>
      </c>
      <c r="Q1145">
        <v>476.03300000000002</v>
      </c>
      <c r="R1145">
        <v>237.15700000000001</v>
      </c>
      <c r="S1145">
        <v>1047</v>
      </c>
      <c r="T1145">
        <v>0</v>
      </c>
      <c r="U1145">
        <v>24</v>
      </c>
      <c r="V1145">
        <v>368.495</v>
      </c>
      <c r="W1145" s="17">
        <v>10.279</v>
      </c>
      <c r="X1145">
        <v>1871.36</v>
      </c>
      <c r="Y1145">
        <v>0</v>
      </c>
      <c r="Z1145">
        <v>24</v>
      </c>
      <c r="AA1145">
        <v>8.2330000000000005</v>
      </c>
      <c r="AB1145">
        <v>4.9269999999999996</v>
      </c>
      <c r="AC1145">
        <v>161.6</v>
      </c>
      <c r="AD1145">
        <v>0</v>
      </c>
      <c r="AE1145">
        <v>24</v>
      </c>
      <c r="AF1145" s="44">
        <v>1064.3</v>
      </c>
    </row>
    <row r="1146" spans="1:32" x14ac:dyDescent="0.3">
      <c r="A1146" s="32">
        <v>45065</v>
      </c>
      <c r="B1146">
        <v>3808</v>
      </c>
      <c r="C1146">
        <v>1890</v>
      </c>
      <c r="D1146">
        <v>70581</v>
      </c>
      <c r="E1146">
        <v>24</v>
      </c>
      <c r="F1146">
        <v>0</v>
      </c>
      <c r="G1146">
        <v>5227</v>
      </c>
      <c r="H1146">
        <v>3267</v>
      </c>
      <c r="I1146">
        <v>70162</v>
      </c>
      <c r="J1146">
        <v>24</v>
      </c>
      <c r="K1146">
        <v>0</v>
      </c>
      <c r="L1146">
        <v>1.8129999999999999</v>
      </c>
      <c r="M1146">
        <v>0.79200000000000004</v>
      </c>
      <c r="N1146">
        <v>52474</v>
      </c>
      <c r="O1146">
        <v>0</v>
      </c>
      <c r="P1146">
        <v>24</v>
      </c>
      <c r="Q1146">
        <v>476.03300000000002</v>
      </c>
      <c r="R1146">
        <v>237.15700000000001</v>
      </c>
      <c r="S1146">
        <v>1047</v>
      </c>
      <c r="T1146">
        <v>0</v>
      </c>
      <c r="U1146">
        <v>24</v>
      </c>
      <c r="V1146">
        <v>368.495</v>
      </c>
      <c r="W1146" s="17">
        <v>10.279</v>
      </c>
      <c r="X1146">
        <v>1871.36</v>
      </c>
      <c r="Y1146">
        <v>0</v>
      </c>
      <c r="Z1146">
        <v>24</v>
      </c>
      <c r="AA1146">
        <v>8.2330000000000005</v>
      </c>
      <c r="AB1146">
        <v>4.9269999999999996</v>
      </c>
      <c r="AC1146">
        <v>161.6</v>
      </c>
      <c r="AD1146">
        <v>0</v>
      </c>
      <c r="AE1146">
        <v>24</v>
      </c>
      <c r="AF1146" s="44">
        <v>1064.3</v>
      </c>
    </row>
    <row r="1147" spans="1:32" x14ac:dyDescent="0.3">
      <c r="A1147" s="32">
        <v>45066</v>
      </c>
      <c r="B1147">
        <v>3836</v>
      </c>
      <c r="C1147">
        <v>1905</v>
      </c>
      <c r="D1147">
        <v>70605</v>
      </c>
      <c r="E1147">
        <v>24</v>
      </c>
      <c r="F1147">
        <v>0</v>
      </c>
      <c r="G1147">
        <v>5255</v>
      </c>
      <c r="H1147">
        <v>3287</v>
      </c>
      <c r="I1147">
        <v>70186</v>
      </c>
      <c r="J1147">
        <v>24</v>
      </c>
      <c r="K1147">
        <v>0</v>
      </c>
      <c r="L1147">
        <v>1.8129999999999999</v>
      </c>
      <c r="M1147">
        <v>0.79200000000000004</v>
      </c>
      <c r="N1147">
        <v>52474</v>
      </c>
      <c r="O1147">
        <v>0</v>
      </c>
      <c r="P1147">
        <v>24</v>
      </c>
      <c r="Q1147">
        <v>476.03300000000002</v>
      </c>
      <c r="R1147">
        <v>237.15700000000001</v>
      </c>
      <c r="S1147">
        <v>1047</v>
      </c>
      <c r="T1147">
        <v>0</v>
      </c>
      <c r="U1147">
        <v>24</v>
      </c>
      <c r="V1147">
        <v>368.495</v>
      </c>
      <c r="W1147" s="17">
        <v>10.279</v>
      </c>
      <c r="X1147">
        <v>1871.36</v>
      </c>
      <c r="Y1147">
        <v>0</v>
      </c>
      <c r="Z1147">
        <v>24</v>
      </c>
      <c r="AA1147">
        <v>8.2330000000000005</v>
      </c>
      <c r="AB1147">
        <v>4.9269999999999996</v>
      </c>
      <c r="AC1147">
        <v>161.6</v>
      </c>
      <c r="AD1147">
        <v>0</v>
      </c>
      <c r="AE1147">
        <v>24</v>
      </c>
      <c r="AF1147" s="44">
        <v>1064.3</v>
      </c>
    </row>
    <row r="1148" spans="1:32" x14ac:dyDescent="0.3">
      <c r="A1148" s="32">
        <v>45067</v>
      </c>
      <c r="B1148">
        <v>3870</v>
      </c>
      <c r="C1148">
        <v>1923</v>
      </c>
      <c r="D1148">
        <v>70629</v>
      </c>
      <c r="E1148">
        <v>24</v>
      </c>
      <c r="F1148">
        <v>0</v>
      </c>
      <c r="G1148">
        <v>5288</v>
      </c>
      <c r="H1148">
        <v>3309</v>
      </c>
      <c r="I1148">
        <v>70210</v>
      </c>
      <c r="J1148">
        <v>24</v>
      </c>
      <c r="K1148">
        <v>0</v>
      </c>
      <c r="L1148">
        <v>1.8129999999999999</v>
      </c>
      <c r="M1148">
        <v>0.79200000000000004</v>
      </c>
      <c r="N1148">
        <v>52474</v>
      </c>
      <c r="O1148">
        <v>0</v>
      </c>
      <c r="P1148">
        <v>24</v>
      </c>
      <c r="Q1148">
        <v>476.03300000000002</v>
      </c>
      <c r="R1148">
        <v>237.15700000000001</v>
      </c>
      <c r="S1148">
        <v>1047</v>
      </c>
      <c r="T1148">
        <v>0</v>
      </c>
      <c r="U1148">
        <v>24</v>
      </c>
      <c r="V1148">
        <v>368.495</v>
      </c>
      <c r="W1148" s="17">
        <v>10.279</v>
      </c>
      <c r="X1148">
        <v>1871.36</v>
      </c>
      <c r="Y1148">
        <v>0</v>
      </c>
      <c r="Z1148">
        <v>24</v>
      </c>
      <c r="AA1148">
        <v>8.2330000000000005</v>
      </c>
      <c r="AB1148">
        <v>4.9269999999999996</v>
      </c>
      <c r="AC1148">
        <v>161.6</v>
      </c>
      <c r="AD1148">
        <v>0</v>
      </c>
      <c r="AE1148">
        <v>24</v>
      </c>
      <c r="AF1148" s="44">
        <v>1064.3</v>
      </c>
    </row>
    <row r="1149" spans="1:32" x14ac:dyDescent="0.3">
      <c r="A1149" s="32">
        <v>45068</v>
      </c>
      <c r="B1149">
        <v>3909</v>
      </c>
      <c r="C1149">
        <v>1943</v>
      </c>
      <c r="D1149">
        <v>70653</v>
      </c>
      <c r="E1149">
        <v>24</v>
      </c>
      <c r="F1149">
        <v>0</v>
      </c>
      <c r="G1149">
        <v>5327</v>
      </c>
      <c r="H1149">
        <v>3333</v>
      </c>
      <c r="I1149">
        <v>70234</v>
      </c>
      <c r="J1149">
        <v>24</v>
      </c>
      <c r="K1149">
        <v>0</v>
      </c>
      <c r="L1149">
        <v>1.8129999999999999</v>
      </c>
      <c r="M1149">
        <v>0.79200000000000004</v>
      </c>
      <c r="N1149">
        <v>52474</v>
      </c>
      <c r="O1149">
        <v>0</v>
      </c>
      <c r="P1149">
        <v>24</v>
      </c>
      <c r="Q1149">
        <v>476.03300000000002</v>
      </c>
      <c r="R1149">
        <v>237.15700000000001</v>
      </c>
      <c r="S1149">
        <v>1047</v>
      </c>
      <c r="T1149">
        <v>0</v>
      </c>
      <c r="U1149">
        <v>24</v>
      </c>
      <c r="V1149">
        <v>368.495</v>
      </c>
      <c r="W1149" s="17">
        <v>10.279</v>
      </c>
      <c r="X1149">
        <v>1871.36</v>
      </c>
      <c r="Y1149">
        <v>0</v>
      </c>
      <c r="Z1149">
        <v>24</v>
      </c>
      <c r="AA1149">
        <v>8.2330000000000005</v>
      </c>
      <c r="AB1149">
        <v>4.9269999999999996</v>
      </c>
      <c r="AC1149">
        <v>161.6</v>
      </c>
      <c r="AD1149">
        <v>0</v>
      </c>
      <c r="AE1149">
        <v>24</v>
      </c>
      <c r="AF1149" s="44">
        <v>1064.3</v>
      </c>
    </row>
    <row r="1150" spans="1:32" x14ac:dyDescent="0.3">
      <c r="A1150" s="32">
        <v>45069</v>
      </c>
      <c r="B1150">
        <v>3952</v>
      </c>
      <c r="C1150">
        <v>1965</v>
      </c>
      <c r="D1150">
        <v>70677</v>
      </c>
      <c r="E1150">
        <v>24</v>
      </c>
      <c r="F1150">
        <v>0</v>
      </c>
      <c r="G1150">
        <v>5369</v>
      </c>
      <c r="H1150">
        <v>3359</v>
      </c>
      <c r="I1150">
        <v>70258</v>
      </c>
      <c r="J1150">
        <v>24</v>
      </c>
      <c r="K1150">
        <v>0</v>
      </c>
      <c r="L1150">
        <v>1.8129999999999999</v>
      </c>
      <c r="M1150">
        <v>0.79200000000000004</v>
      </c>
      <c r="N1150">
        <v>52474</v>
      </c>
      <c r="O1150">
        <v>0</v>
      </c>
      <c r="P1150">
        <v>24</v>
      </c>
      <c r="Q1150">
        <v>476.03300000000002</v>
      </c>
      <c r="R1150">
        <v>237.15700000000001</v>
      </c>
      <c r="S1150">
        <v>1047</v>
      </c>
      <c r="T1150">
        <v>0</v>
      </c>
      <c r="U1150">
        <v>24</v>
      </c>
      <c r="V1150">
        <v>368.495</v>
      </c>
      <c r="W1150" s="17">
        <v>10.279</v>
      </c>
      <c r="X1150">
        <v>1871.36</v>
      </c>
      <c r="Y1150">
        <v>0</v>
      </c>
      <c r="Z1150">
        <v>24</v>
      </c>
      <c r="AA1150">
        <v>8.2330000000000005</v>
      </c>
      <c r="AB1150">
        <v>4.9269999999999996</v>
      </c>
      <c r="AC1150">
        <v>161.6</v>
      </c>
      <c r="AD1150">
        <v>0</v>
      </c>
      <c r="AE1150">
        <v>24</v>
      </c>
      <c r="AF1150" s="44">
        <v>1064.3</v>
      </c>
    </row>
    <row r="1151" spans="1:32" x14ac:dyDescent="0.3">
      <c r="A1151" s="32">
        <v>45070</v>
      </c>
      <c r="B1151">
        <v>3990</v>
      </c>
      <c r="C1151">
        <v>1983</v>
      </c>
      <c r="D1151">
        <v>70701</v>
      </c>
      <c r="E1151">
        <v>24</v>
      </c>
      <c r="F1151">
        <v>0</v>
      </c>
      <c r="G1151">
        <v>5407</v>
      </c>
      <c r="H1151">
        <v>3383</v>
      </c>
      <c r="I1151">
        <v>70282</v>
      </c>
      <c r="J1151">
        <v>24</v>
      </c>
      <c r="K1151">
        <v>0</v>
      </c>
      <c r="L1151">
        <v>1.8129999999999999</v>
      </c>
      <c r="M1151">
        <v>0.79200000000000004</v>
      </c>
      <c r="N1151">
        <v>52474</v>
      </c>
      <c r="O1151">
        <v>0</v>
      </c>
      <c r="P1151">
        <v>24</v>
      </c>
      <c r="Q1151">
        <v>476.03300000000002</v>
      </c>
      <c r="R1151">
        <v>237.15700000000001</v>
      </c>
      <c r="S1151">
        <v>1047</v>
      </c>
      <c r="T1151">
        <v>0</v>
      </c>
      <c r="U1151">
        <v>24</v>
      </c>
      <c r="V1151">
        <v>368.495</v>
      </c>
      <c r="W1151" s="17">
        <v>10.279</v>
      </c>
      <c r="X1151">
        <v>1871.36</v>
      </c>
      <c r="Y1151">
        <v>0</v>
      </c>
      <c r="Z1151">
        <v>24</v>
      </c>
      <c r="AA1151">
        <v>8.2330000000000005</v>
      </c>
      <c r="AB1151">
        <v>4.9269999999999996</v>
      </c>
      <c r="AC1151">
        <v>161.6</v>
      </c>
      <c r="AD1151">
        <v>0</v>
      </c>
      <c r="AE1151">
        <v>24</v>
      </c>
      <c r="AF1151" s="44">
        <v>1064.3</v>
      </c>
    </row>
    <row r="1152" spans="1:32" x14ac:dyDescent="0.3">
      <c r="A1152" s="32">
        <v>45071</v>
      </c>
      <c r="B1152">
        <v>4018</v>
      </c>
      <c r="C1152">
        <v>1998</v>
      </c>
      <c r="D1152">
        <v>70725</v>
      </c>
      <c r="E1152">
        <v>24</v>
      </c>
      <c r="F1152">
        <v>0</v>
      </c>
      <c r="G1152">
        <v>5436</v>
      </c>
      <c r="H1152">
        <v>3401</v>
      </c>
      <c r="I1152">
        <v>70306</v>
      </c>
      <c r="J1152">
        <v>24</v>
      </c>
      <c r="K1152">
        <v>0</v>
      </c>
      <c r="L1152">
        <v>1.8129999999999999</v>
      </c>
      <c r="M1152">
        <v>0.79200000000000004</v>
      </c>
      <c r="N1152">
        <v>52474</v>
      </c>
      <c r="O1152">
        <v>0</v>
      </c>
      <c r="P1152">
        <v>24</v>
      </c>
      <c r="Q1152">
        <v>476.03300000000002</v>
      </c>
      <c r="R1152">
        <v>237.15700000000001</v>
      </c>
      <c r="S1152">
        <v>1047</v>
      </c>
      <c r="T1152">
        <v>0</v>
      </c>
      <c r="U1152">
        <v>24</v>
      </c>
      <c r="V1152">
        <v>368.495</v>
      </c>
      <c r="W1152" s="17">
        <v>10.279</v>
      </c>
      <c r="X1152">
        <v>1871.36</v>
      </c>
      <c r="Y1152">
        <v>0</v>
      </c>
      <c r="Z1152">
        <v>24</v>
      </c>
      <c r="AA1152">
        <v>8.2330000000000005</v>
      </c>
      <c r="AB1152">
        <v>4.9269999999999996</v>
      </c>
      <c r="AC1152">
        <v>161.6</v>
      </c>
      <c r="AD1152">
        <v>0</v>
      </c>
      <c r="AE1152">
        <v>24</v>
      </c>
      <c r="AF1152" s="44">
        <v>1064.3</v>
      </c>
    </row>
    <row r="1153" spans="1:32" x14ac:dyDescent="0.3">
      <c r="A1153" s="32">
        <v>45072</v>
      </c>
      <c r="B1153">
        <v>4045</v>
      </c>
      <c r="C1153">
        <v>2010</v>
      </c>
      <c r="D1153">
        <v>70749</v>
      </c>
      <c r="E1153">
        <v>24</v>
      </c>
      <c r="F1153">
        <v>0</v>
      </c>
      <c r="G1153">
        <v>5462</v>
      </c>
      <c r="H1153">
        <v>3418</v>
      </c>
      <c r="I1153">
        <v>70330</v>
      </c>
      <c r="J1153">
        <v>24</v>
      </c>
      <c r="K1153">
        <v>0</v>
      </c>
      <c r="L1153">
        <v>1.8129999999999999</v>
      </c>
      <c r="M1153">
        <v>0.79200000000000004</v>
      </c>
      <c r="N1153">
        <v>52474</v>
      </c>
      <c r="O1153">
        <v>0</v>
      </c>
      <c r="P1153">
        <v>24</v>
      </c>
      <c r="Q1153">
        <v>480.14600000000002</v>
      </c>
      <c r="R1153">
        <v>239.542</v>
      </c>
      <c r="S1153">
        <v>1061.4000000000001</v>
      </c>
      <c r="T1153">
        <v>14.400000000000091</v>
      </c>
      <c r="U1153">
        <v>9.5999999999999091</v>
      </c>
      <c r="V1153">
        <v>368.495</v>
      </c>
      <c r="W1153" s="17">
        <v>10.279</v>
      </c>
      <c r="X1153">
        <v>1871.36</v>
      </c>
      <c r="Y1153">
        <v>0</v>
      </c>
      <c r="Z1153">
        <v>24</v>
      </c>
      <c r="AA1153">
        <v>8.2330000000000005</v>
      </c>
      <c r="AB1153">
        <v>4.9269999999999996</v>
      </c>
      <c r="AC1153">
        <v>161.6</v>
      </c>
      <c r="AD1153">
        <v>0</v>
      </c>
      <c r="AE1153">
        <v>24</v>
      </c>
      <c r="AF1153" s="44">
        <v>1064.3</v>
      </c>
    </row>
    <row r="1154" spans="1:32" x14ac:dyDescent="0.3">
      <c r="A1154" s="32">
        <v>45073</v>
      </c>
      <c r="B1154">
        <v>4076</v>
      </c>
      <c r="C1154">
        <v>2025</v>
      </c>
      <c r="D1154">
        <v>70773</v>
      </c>
      <c r="E1154">
        <v>24</v>
      </c>
      <c r="F1154">
        <v>0</v>
      </c>
      <c r="G1154">
        <v>5494</v>
      </c>
      <c r="H1154">
        <v>3437</v>
      </c>
      <c r="I1154">
        <v>70354</v>
      </c>
      <c r="J1154">
        <v>24</v>
      </c>
      <c r="K1154">
        <v>0</v>
      </c>
      <c r="L1154">
        <v>1.8129999999999999</v>
      </c>
      <c r="M1154">
        <v>0.79200000000000004</v>
      </c>
      <c r="N1154">
        <v>52474</v>
      </c>
      <c r="O1154">
        <v>0</v>
      </c>
      <c r="P1154">
        <v>24</v>
      </c>
      <c r="Q1154">
        <v>482.79899999999998</v>
      </c>
      <c r="R1154">
        <v>241.21799999999999</v>
      </c>
      <c r="S1154">
        <v>1071.0999999999999</v>
      </c>
      <c r="T1154">
        <v>9.6999999999998181</v>
      </c>
      <c r="U1154">
        <v>14.300000000000182</v>
      </c>
      <c r="V1154">
        <v>368.495</v>
      </c>
      <c r="W1154" s="17">
        <v>10.279</v>
      </c>
      <c r="X1154">
        <v>1871.36</v>
      </c>
      <c r="Y1154">
        <v>0</v>
      </c>
      <c r="Z1154">
        <v>24</v>
      </c>
      <c r="AA1154">
        <v>8.2330000000000005</v>
      </c>
      <c r="AB1154">
        <v>4.9269999999999996</v>
      </c>
      <c r="AC1154">
        <v>161.6</v>
      </c>
      <c r="AD1154">
        <v>0</v>
      </c>
      <c r="AE1154">
        <v>24</v>
      </c>
      <c r="AF1154" s="44">
        <v>1064.3</v>
      </c>
    </row>
    <row r="1155" spans="1:32" x14ac:dyDescent="0.3">
      <c r="A1155" s="32">
        <v>45074</v>
      </c>
      <c r="B1155">
        <v>4119</v>
      </c>
      <c r="C1155">
        <v>2046</v>
      </c>
      <c r="D1155">
        <v>70797</v>
      </c>
      <c r="E1155">
        <v>24</v>
      </c>
      <c r="F1155">
        <v>0</v>
      </c>
      <c r="G1155">
        <v>5536</v>
      </c>
      <c r="H1155">
        <v>3462</v>
      </c>
      <c r="I1155">
        <v>70378</v>
      </c>
      <c r="J1155">
        <v>24</v>
      </c>
      <c r="K1155">
        <v>0</v>
      </c>
      <c r="L1155">
        <v>1.8129999999999999</v>
      </c>
      <c r="M1155">
        <v>0.79200000000000004</v>
      </c>
      <c r="N1155">
        <v>52474</v>
      </c>
      <c r="O1155">
        <v>0</v>
      </c>
      <c r="P1155">
        <v>24</v>
      </c>
      <c r="Q1155">
        <v>482.79899999999998</v>
      </c>
      <c r="R1155">
        <v>241.21799999999999</v>
      </c>
      <c r="S1155">
        <v>1071.0999999999999</v>
      </c>
      <c r="T1155">
        <v>0</v>
      </c>
      <c r="U1155">
        <v>24</v>
      </c>
      <c r="V1155">
        <v>368.495</v>
      </c>
      <c r="W1155" s="17">
        <v>10.279</v>
      </c>
      <c r="X1155">
        <v>1871.36</v>
      </c>
      <c r="Y1155">
        <v>0</v>
      </c>
      <c r="Z1155">
        <v>24</v>
      </c>
      <c r="AA1155">
        <v>8.2330000000000005</v>
      </c>
      <c r="AB1155">
        <v>4.9269999999999996</v>
      </c>
      <c r="AC1155">
        <v>161.6</v>
      </c>
      <c r="AD1155">
        <v>0</v>
      </c>
      <c r="AE1155">
        <v>24</v>
      </c>
      <c r="AF1155" s="44">
        <v>1064.3</v>
      </c>
    </row>
    <row r="1156" spans="1:32" x14ac:dyDescent="0.3">
      <c r="A1156" s="32">
        <v>45075</v>
      </c>
      <c r="B1156">
        <v>4161</v>
      </c>
      <c r="C1156">
        <v>2067</v>
      </c>
      <c r="D1156">
        <v>70821</v>
      </c>
      <c r="E1156">
        <v>24</v>
      </c>
      <c r="F1156">
        <v>0</v>
      </c>
      <c r="G1156">
        <v>5578</v>
      </c>
      <c r="H1156">
        <v>3487</v>
      </c>
      <c r="I1156">
        <v>70402</v>
      </c>
      <c r="J1156">
        <v>24</v>
      </c>
      <c r="K1156">
        <v>0</v>
      </c>
      <c r="L1156">
        <v>1.8129999999999999</v>
      </c>
      <c r="M1156">
        <v>0.79200000000000004</v>
      </c>
      <c r="N1156">
        <v>52474</v>
      </c>
      <c r="O1156">
        <v>0</v>
      </c>
      <c r="P1156">
        <v>24</v>
      </c>
      <c r="Q1156">
        <v>482.79899999999998</v>
      </c>
      <c r="R1156">
        <v>241.21799999999999</v>
      </c>
      <c r="S1156">
        <v>1071.0999999999999</v>
      </c>
      <c r="T1156">
        <v>0</v>
      </c>
      <c r="U1156">
        <v>24</v>
      </c>
      <c r="V1156">
        <v>368.495</v>
      </c>
      <c r="W1156" s="17">
        <v>10.279</v>
      </c>
      <c r="X1156">
        <v>1871.36</v>
      </c>
      <c r="Y1156">
        <v>0</v>
      </c>
      <c r="Z1156">
        <v>24</v>
      </c>
      <c r="AA1156">
        <v>8.2330000000000005</v>
      </c>
      <c r="AB1156">
        <v>4.9269999999999996</v>
      </c>
      <c r="AC1156">
        <v>161.6</v>
      </c>
      <c r="AD1156">
        <v>0</v>
      </c>
      <c r="AE1156">
        <v>24</v>
      </c>
      <c r="AF1156" s="44">
        <v>1064.3</v>
      </c>
    </row>
    <row r="1157" spans="1:32" x14ac:dyDescent="0.3">
      <c r="A1157" s="32">
        <v>45076</v>
      </c>
      <c r="B1157">
        <v>4203</v>
      </c>
      <c r="C1157">
        <v>2087</v>
      </c>
      <c r="D1157">
        <v>70845</v>
      </c>
      <c r="E1157">
        <v>24</v>
      </c>
      <c r="F1157">
        <v>0</v>
      </c>
      <c r="G1157">
        <v>5620</v>
      </c>
      <c r="H1157">
        <v>3512</v>
      </c>
      <c r="I1157">
        <v>70426</v>
      </c>
      <c r="J1157">
        <v>24</v>
      </c>
      <c r="K1157">
        <v>0</v>
      </c>
      <c r="L1157">
        <v>1.8129999999999999</v>
      </c>
      <c r="M1157">
        <v>0.79200000000000004</v>
      </c>
      <c r="N1157">
        <v>52474</v>
      </c>
      <c r="O1157">
        <v>0</v>
      </c>
      <c r="P1157">
        <v>24</v>
      </c>
      <c r="Q1157">
        <v>482.79899999999998</v>
      </c>
      <c r="R1157">
        <v>241.21799999999999</v>
      </c>
      <c r="S1157">
        <v>1071.0999999999999</v>
      </c>
      <c r="T1157">
        <v>0</v>
      </c>
      <c r="U1157">
        <v>24</v>
      </c>
      <c r="V1157">
        <v>368.495</v>
      </c>
      <c r="W1157" s="17">
        <v>10.279</v>
      </c>
      <c r="X1157">
        <v>1871.36</v>
      </c>
      <c r="Y1157">
        <v>0</v>
      </c>
      <c r="Z1157">
        <v>24</v>
      </c>
      <c r="AA1157">
        <v>8.2330000000000005</v>
      </c>
      <c r="AB1157">
        <v>4.9269999999999996</v>
      </c>
      <c r="AC1157">
        <v>161.6</v>
      </c>
      <c r="AD1157">
        <v>0</v>
      </c>
      <c r="AE1157">
        <v>24</v>
      </c>
      <c r="AF1157" s="44">
        <v>1064.3</v>
      </c>
    </row>
    <row r="1158" spans="1:32" x14ac:dyDescent="0.3">
      <c r="A1158" s="32">
        <v>45077</v>
      </c>
      <c r="B1158">
        <v>4235</v>
      </c>
      <c r="C1158">
        <v>2104</v>
      </c>
      <c r="D1158">
        <v>70869</v>
      </c>
      <c r="E1158">
        <v>24</v>
      </c>
      <c r="F1158">
        <v>0</v>
      </c>
      <c r="G1158">
        <v>5652</v>
      </c>
      <c r="H1158">
        <v>3533</v>
      </c>
      <c r="I1158">
        <v>70450</v>
      </c>
      <c r="J1158">
        <v>24</v>
      </c>
      <c r="K1158">
        <v>0</v>
      </c>
      <c r="L1158">
        <v>1.8129999999999999</v>
      </c>
      <c r="M1158">
        <v>0.79200000000000004</v>
      </c>
      <c r="N1158">
        <v>52474</v>
      </c>
      <c r="O1158">
        <v>0</v>
      </c>
      <c r="P1158">
        <v>24</v>
      </c>
      <c r="Q1158">
        <v>482.79899999999998</v>
      </c>
      <c r="R1158">
        <v>241.21799999999999</v>
      </c>
      <c r="S1158">
        <v>1071.0999999999999</v>
      </c>
      <c r="T1158">
        <v>0</v>
      </c>
      <c r="U1158">
        <v>24</v>
      </c>
      <c r="V1158">
        <v>368.495</v>
      </c>
      <c r="W1158" s="17">
        <v>10.279</v>
      </c>
      <c r="X1158">
        <v>1871.36</v>
      </c>
      <c r="Y1158">
        <v>0</v>
      </c>
      <c r="Z1158">
        <v>24</v>
      </c>
      <c r="AA1158">
        <v>8.2330000000000005</v>
      </c>
      <c r="AB1158">
        <v>4.9269999999999996</v>
      </c>
      <c r="AC1158">
        <v>161.6</v>
      </c>
      <c r="AD1158">
        <v>0</v>
      </c>
      <c r="AE1158">
        <v>24</v>
      </c>
      <c r="AF1158" s="44">
        <v>1064.3</v>
      </c>
    </row>
    <row r="1159" spans="1:32" x14ac:dyDescent="0.3">
      <c r="A1159" s="32">
        <v>45078</v>
      </c>
      <c r="B1159">
        <v>4266</v>
      </c>
      <c r="C1159">
        <v>2120</v>
      </c>
      <c r="D1159">
        <v>70893</v>
      </c>
      <c r="E1159">
        <v>24</v>
      </c>
      <c r="F1159">
        <v>0</v>
      </c>
      <c r="G1159">
        <v>5683</v>
      </c>
      <c r="H1159">
        <v>3553</v>
      </c>
      <c r="I1159">
        <v>70474</v>
      </c>
      <c r="J1159">
        <v>24</v>
      </c>
      <c r="K1159">
        <v>0</v>
      </c>
      <c r="L1159">
        <v>1.8129999999999999</v>
      </c>
      <c r="M1159">
        <v>0.79200000000000004</v>
      </c>
      <c r="N1159">
        <v>52474</v>
      </c>
      <c r="O1159">
        <v>0</v>
      </c>
      <c r="P1159">
        <v>24</v>
      </c>
      <c r="Q1159">
        <v>482.79899999999998</v>
      </c>
      <c r="R1159">
        <v>241.21799999999999</v>
      </c>
      <c r="S1159">
        <v>1071.0999999999999</v>
      </c>
      <c r="T1159">
        <v>0</v>
      </c>
      <c r="U1159">
        <v>24</v>
      </c>
      <c r="V1159">
        <v>368.495</v>
      </c>
      <c r="W1159" s="17">
        <v>10.279</v>
      </c>
      <c r="X1159">
        <v>1871.36</v>
      </c>
      <c r="Y1159">
        <v>0</v>
      </c>
      <c r="Z1159">
        <v>24</v>
      </c>
      <c r="AA1159">
        <v>8.2330000000000005</v>
      </c>
      <c r="AB1159">
        <v>4.9269999999999996</v>
      </c>
      <c r="AC1159">
        <v>161.6</v>
      </c>
      <c r="AD1159">
        <v>0</v>
      </c>
      <c r="AE1159">
        <v>24</v>
      </c>
      <c r="AF1159" s="45">
        <v>1065.05</v>
      </c>
    </row>
    <row r="1160" spans="1:32" x14ac:dyDescent="0.3">
      <c r="A1160" s="32">
        <v>45079</v>
      </c>
      <c r="B1160">
        <v>4306</v>
      </c>
      <c r="C1160">
        <v>2140</v>
      </c>
      <c r="D1160">
        <v>70917</v>
      </c>
      <c r="E1160">
        <v>24</v>
      </c>
      <c r="F1160">
        <v>0</v>
      </c>
      <c r="G1160">
        <v>5722</v>
      </c>
      <c r="H1160">
        <v>3578</v>
      </c>
      <c r="I1160">
        <v>70498</v>
      </c>
      <c r="J1160">
        <v>24</v>
      </c>
      <c r="K1160">
        <v>0</v>
      </c>
      <c r="L1160">
        <v>1.8129999999999999</v>
      </c>
      <c r="M1160">
        <v>0.79200000000000004</v>
      </c>
      <c r="N1160">
        <v>52474</v>
      </c>
      <c r="O1160">
        <v>0</v>
      </c>
      <c r="P1160">
        <v>24</v>
      </c>
      <c r="Q1160">
        <v>482.79899999999998</v>
      </c>
      <c r="R1160">
        <v>241.21799999999999</v>
      </c>
      <c r="S1160">
        <v>1071.0999999999999</v>
      </c>
      <c r="T1160">
        <v>0</v>
      </c>
      <c r="U1160">
        <v>24</v>
      </c>
      <c r="V1160">
        <v>368.495</v>
      </c>
      <c r="W1160" s="17">
        <v>10.279</v>
      </c>
      <c r="X1160">
        <v>1871.36</v>
      </c>
      <c r="Y1160">
        <v>0</v>
      </c>
      <c r="Z1160">
        <v>24</v>
      </c>
      <c r="AA1160">
        <v>8.2330000000000005</v>
      </c>
      <c r="AB1160">
        <v>4.9269999999999996</v>
      </c>
      <c r="AC1160">
        <v>161.6</v>
      </c>
      <c r="AD1160">
        <v>0</v>
      </c>
      <c r="AE1160">
        <v>24</v>
      </c>
      <c r="AF1160" s="45">
        <v>1065.05</v>
      </c>
    </row>
    <row r="1161" spans="1:32" x14ac:dyDescent="0.3">
      <c r="A1161" s="32">
        <v>45080</v>
      </c>
      <c r="B1161">
        <v>4347</v>
      </c>
      <c r="C1161">
        <v>2161</v>
      </c>
      <c r="D1161">
        <v>70941</v>
      </c>
      <c r="E1161">
        <v>24</v>
      </c>
      <c r="F1161">
        <v>0</v>
      </c>
      <c r="G1161">
        <v>5763</v>
      </c>
      <c r="H1161">
        <v>3603</v>
      </c>
      <c r="I1161">
        <v>70522</v>
      </c>
      <c r="J1161">
        <v>24</v>
      </c>
      <c r="K1161">
        <v>0</v>
      </c>
      <c r="L1161">
        <v>1.8129999999999999</v>
      </c>
      <c r="M1161">
        <v>0.79200000000000004</v>
      </c>
      <c r="N1161">
        <v>52474</v>
      </c>
      <c r="O1161">
        <v>0</v>
      </c>
      <c r="P1161">
        <v>24</v>
      </c>
      <c r="Q1161">
        <v>482.79899999999998</v>
      </c>
      <c r="R1161">
        <v>241.21799999999999</v>
      </c>
      <c r="S1161">
        <v>1071.0999999999999</v>
      </c>
      <c r="T1161">
        <v>0</v>
      </c>
      <c r="U1161">
        <v>24</v>
      </c>
      <c r="V1161">
        <v>368.495</v>
      </c>
      <c r="W1161" s="17">
        <v>10.279</v>
      </c>
      <c r="X1161">
        <v>1871.36</v>
      </c>
      <c r="Y1161">
        <v>0</v>
      </c>
      <c r="Z1161">
        <v>24</v>
      </c>
      <c r="AA1161">
        <v>8.2330000000000005</v>
      </c>
      <c r="AB1161">
        <v>4.9269999999999996</v>
      </c>
      <c r="AC1161">
        <v>161.6</v>
      </c>
      <c r="AD1161">
        <v>0</v>
      </c>
      <c r="AE1161">
        <v>24</v>
      </c>
      <c r="AF1161" s="45">
        <v>1065.05</v>
      </c>
    </row>
    <row r="1162" spans="1:32" x14ac:dyDescent="0.3">
      <c r="A1162" s="32">
        <v>45081</v>
      </c>
      <c r="B1162">
        <v>4390</v>
      </c>
      <c r="C1162">
        <v>2183</v>
      </c>
      <c r="D1162">
        <v>70965</v>
      </c>
      <c r="E1162">
        <v>24</v>
      </c>
      <c r="F1162">
        <v>0</v>
      </c>
      <c r="G1162">
        <v>5806</v>
      </c>
      <c r="H1162">
        <v>3629</v>
      </c>
      <c r="I1162">
        <v>70546</v>
      </c>
      <c r="J1162">
        <v>24</v>
      </c>
      <c r="K1162">
        <v>0</v>
      </c>
      <c r="L1162">
        <v>1.8129999999999999</v>
      </c>
      <c r="M1162">
        <v>0.79200000000000004</v>
      </c>
      <c r="N1162">
        <v>52474</v>
      </c>
      <c r="O1162">
        <v>0</v>
      </c>
      <c r="P1162">
        <v>24</v>
      </c>
      <c r="Q1162">
        <v>482.79899999999998</v>
      </c>
      <c r="R1162">
        <v>241.21799999999999</v>
      </c>
      <c r="S1162">
        <v>1071.0999999999999</v>
      </c>
      <c r="T1162">
        <v>0</v>
      </c>
      <c r="U1162">
        <v>24</v>
      </c>
      <c r="V1162">
        <v>368.495</v>
      </c>
      <c r="W1162" s="17">
        <v>10.279</v>
      </c>
      <c r="X1162">
        <v>1871.36</v>
      </c>
      <c r="Y1162">
        <v>0</v>
      </c>
      <c r="Z1162">
        <v>24</v>
      </c>
      <c r="AA1162">
        <v>8.2330000000000005</v>
      </c>
      <c r="AB1162">
        <v>4.9269999999999996</v>
      </c>
      <c r="AC1162">
        <v>161.6</v>
      </c>
      <c r="AD1162">
        <v>0</v>
      </c>
      <c r="AE1162">
        <v>24</v>
      </c>
      <c r="AF1162" s="45">
        <v>1065.05</v>
      </c>
    </row>
    <row r="1163" spans="1:32" x14ac:dyDescent="0.3">
      <c r="A1163" s="32">
        <v>45082</v>
      </c>
      <c r="B1163">
        <v>4436</v>
      </c>
      <c r="C1163">
        <v>2206</v>
      </c>
      <c r="D1163">
        <v>70989</v>
      </c>
      <c r="E1163">
        <v>24</v>
      </c>
      <c r="F1163">
        <v>0</v>
      </c>
      <c r="G1163">
        <v>5842</v>
      </c>
      <c r="H1163">
        <v>3651</v>
      </c>
      <c r="I1163">
        <v>70568</v>
      </c>
      <c r="J1163">
        <v>22</v>
      </c>
      <c r="K1163">
        <v>2</v>
      </c>
      <c r="L1163">
        <v>1.8129999999999999</v>
      </c>
      <c r="M1163">
        <v>0.79200000000000004</v>
      </c>
      <c r="N1163">
        <v>52474</v>
      </c>
      <c r="O1163">
        <v>0</v>
      </c>
      <c r="P1163">
        <v>24</v>
      </c>
      <c r="Q1163">
        <v>482.87900000000002</v>
      </c>
      <c r="R1163">
        <v>241.256</v>
      </c>
      <c r="S1163">
        <v>1071.5999999999999</v>
      </c>
      <c r="T1163">
        <v>0.5</v>
      </c>
      <c r="U1163">
        <v>23.5</v>
      </c>
      <c r="V1163">
        <v>368.495</v>
      </c>
      <c r="W1163" s="17">
        <v>10.279</v>
      </c>
      <c r="X1163">
        <v>1871.36</v>
      </c>
      <c r="Y1163">
        <v>0</v>
      </c>
      <c r="Z1163">
        <v>24</v>
      </c>
      <c r="AA1163">
        <v>8.2330000000000005</v>
      </c>
      <c r="AB1163">
        <v>4.9269999999999996</v>
      </c>
      <c r="AC1163">
        <v>161.6</v>
      </c>
      <c r="AD1163">
        <v>0</v>
      </c>
      <c r="AE1163">
        <v>24</v>
      </c>
      <c r="AF1163" s="45">
        <v>1065.05</v>
      </c>
    </row>
    <row r="1164" spans="1:32" x14ac:dyDescent="0.3">
      <c r="A1164" s="32">
        <v>45083</v>
      </c>
      <c r="B1164">
        <v>4517</v>
      </c>
      <c r="C1164">
        <v>2251</v>
      </c>
      <c r="D1164">
        <v>71013</v>
      </c>
      <c r="E1164">
        <v>24</v>
      </c>
      <c r="F1164">
        <v>0</v>
      </c>
      <c r="G1164">
        <v>5842</v>
      </c>
      <c r="H1164">
        <v>3651</v>
      </c>
      <c r="I1164">
        <v>70568</v>
      </c>
      <c r="J1164">
        <v>0</v>
      </c>
      <c r="K1164">
        <v>24</v>
      </c>
      <c r="L1164">
        <v>1.8129999999999999</v>
      </c>
      <c r="M1164">
        <v>0.79200000000000004</v>
      </c>
      <c r="N1164">
        <v>52474</v>
      </c>
      <c r="O1164">
        <v>0</v>
      </c>
      <c r="P1164">
        <v>24</v>
      </c>
      <c r="Q1164">
        <v>482.87900000000002</v>
      </c>
      <c r="R1164">
        <v>241.256</v>
      </c>
      <c r="S1164">
        <v>1071.5999999999999</v>
      </c>
      <c r="T1164">
        <v>0</v>
      </c>
      <c r="U1164">
        <v>24</v>
      </c>
      <c r="V1164">
        <v>368.495</v>
      </c>
      <c r="W1164" s="17">
        <v>10.279</v>
      </c>
      <c r="X1164">
        <v>1871.36</v>
      </c>
      <c r="Y1164">
        <v>0</v>
      </c>
      <c r="Z1164">
        <v>24</v>
      </c>
      <c r="AA1164">
        <v>8.2330000000000005</v>
      </c>
      <c r="AB1164">
        <v>4.9269999999999996</v>
      </c>
      <c r="AC1164">
        <v>161.6</v>
      </c>
      <c r="AD1164">
        <v>0</v>
      </c>
      <c r="AE1164">
        <v>24</v>
      </c>
      <c r="AF1164" s="45">
        <v>1065.05</v>
      </c>
    </row>
    <row r="1165" spans="1:32" x14ac:dyDescent="0.3">
      <c r="A1165" s="32">
        <v>45084</v>
      </c>
      <c r="B1165">
        <v>4582</v>
      </c>
      <c r="C1165">
        <v>2288</v>
      </c>
      <c r="D1165">
        <v>71037</v>
      </c>
      <c r="E1165">
        <v>24</v>
      </c>
      <c r="F1165">
        <v>0</v>
      </c>
      <c r="G1165">
        <v>5842</v>
      </c>
      <c r="H1165">
        <v>3651</v>
      </c>
      <c r="I1165">
        <v>70568</v>
      </c>
      <c r="J1165">
        <v>0</v>
      </c>
      <c r="K1165">
        <v>24</v>
      </c>
      <c r="L1165">
        <v>1.8129999999999999</v>
      </c>
      <c r="M1165">
        <v>0.79200000000000004</v>
      </c>
      <c r="N1165">
        <v>52474</v>
      </c>
      <c r="O1165">
        <v>0</v>
      </c>
      <c r="P1165">
        <v>24</v>
      </c>
      <c r="Q1165">
        <v>482.87900000000002</v>
      </c>
      <c r="R1165">
        <v>241.256</v>
      </c>
      <c r="S1165">
        <v>1071.5999999999999</v>
      </c>
      <c r="T1165">
        <v>0</v>
      </c>
      <c r="U1165">
        <v>24</v>
      </c>
      <c r="V1165">
        <v>368.495</v>
      </c>
      <c r="W1165" s="17">
        <v>10.279</v>
      </c>
      <c r="X1165">
        <v>1871.36</v>
      </c>
      <c r="Y1165">
        <v>0</v>
      </c>
      <c r="Z1165">
        <v>24</v>
      </c>
      <c r="AA1165">
        <v>8.2330000000000005</v>
      </c>
      <c r="AB1165">
        <v>4.9269999999999996</v>
      </c>
      <c r="AC1165">
        <v>161.6</v>
      </c>
      <c r="AD1165">
        <v>0</v>
      </c>
      <c r="AE1165">
        <v>24</v>
      </c>
      <c r="AF1165" s="45">
        <v>1065.05</v>
      </c>
    </row>
    <row r="1166" spans="1:32" x14ac:dyDescent="0.3">
      <c r="A1166" s="32">
        <v>45085</v>
      </c>
      <c r="B1166">
        <v>4646</v>
      </c>
      <c r="C1166">
        <v>2325</v>
      </c>
      <c r="D1166">
        <v>71061</v>
      </c>
      <c r="E1166">
        <v>24</v>
      </c>
      <c r="F1166">
        <v>0</v>
      </c>
      <c r="G1166">
        <v>5842</v>
      </c>
      <c r="H1166">
        <v>3651</v>
      </c>
      <c r="I1166">
        <v>70568</v>
      </c>
      <c r="J1166">
        <v>0</v>
      </c>
      <c r="K1166">
        <v>24</v>
      </c>
      <c r="L1166">
        <v>1.8129999999999999</v>
      </c>
      <c r="M1166">
        <v>0.79200000000000004</v>
      </c>
      <c r="N1166">
        <v>52474</v>
      </c>
      <c r="O1166">
        <v>0</v>
      </c>
      <c r="P1166">
        <v>24</v>
      </c>
      <c r="Q1166">
        <v>482.87900000000002</v>
      </c>
      <c r="R1166">
        <v>241.256</v>
      </c>
      <c r="S1166">
        <v>1071.5999999999999</v>
      </c>
      <c r="T1166">
        <v>0</v>
      </c>
      <c r="U1166">
        <v>24</v>
      </c>
      <c r="V1166">
        <v>368.495</v>
      </c>
      <c r="W1166" s="17">
        <v>10.279</v>
      </c>
      <c r="X1166">
        <v>1871.36</v>
      </c>
      <c r="Y1166">
        <v>0</v>
      </c>
      <c r="Z1166">
        <v>24</v>
      </c>
      <c r="AA1166">
        <v>8.2330000000000005</v>
      </c>
      <c r="AB1166">
        <v>4.9269999999999996</v>
      </c>
      <c r="AC1166">
        <v>161.6</v>
      </c>
      <c r="AD1166">
        <v>0</v>
      </c>
      <c r="AE1166">
        <v>24</v>
      </c>
      <c r="AF1166" s="45">
        <v>1065.05</v>
      </c>
    </row>
    <row r="1167" spans="1:32" x14ac:dyDescent="0.3">
      <c r="A1167" s="32">
        <v>45086</v>
      </c>
      <c r="B1167">
        <v>4708</v>
      </c>
      <c r="C1167">
        <v>2359</v>
      </c>
      <c r="D1167">
        <v>71085</v>
      </c>
      <c r="E1167">
        <v>24</v>
      </c>
      <c r="F1167">
        <v>0</v>
      </c>
      <c r="G1167">
        <v>5854</v>
      </c>
      <c r="H1167">
        <v>3658</v>
      </c>
      <c r="I1167">
        <v>70575</v>
      </c>
      <c r="J1167">
        <v>7</v>
      </c>
      <c r="K1167">
        <v>17</v>
      </c>
      <c r="L1167">
        <v>1.8129999999999999</v>
      </c>
      <c r="M1167">
        <v>0.79200000000000004</v>
      </c>
      <c r="N1167">
        <v>52474</v>
      </c>
      <c r="O1167">
        <v>0</v>
      </c>
      <c r="P1167">
        <v>24</v>
      </c>
      <c r="Q1167">
        <v>483.28800000000001</v>
      </c>
      <c r="R1167">
        <v>241.45400000000001</v>
      </c>
      <c r="S1167">
        <v>1072.7</v>
      </c>
      <c r="T1167">
        <v>1.1000000000001364</v>
      </c>
      <c r="U1167">
        <v>22.899999999999864</v>
      </c>
      <c r="V1167">
        <v>368.495</v>
      </c>
      <c r="W1167" s="17">
        <v>10.279</v>
      </c>
      <c r="X1167">
        <v>1871.36</v>
      </c>
      <c r="Y1167">
        <v>0</v>
      </c>
      <c r="Z1167">
        <v>24</v>
      </c>
      <c r="AA1167">
        <v>8.2330000000000005</v>
      </c>
      <c r="AB1167">
        <v>4.9269999999999996</v>
      </c>
      <c r="AC1167">
        <v>161.6</v>
      </c>
      <c r="AD1167">
        <v>0</v>
      </c>
      <c r="AE1167">
        <v>24</v>
      </c>
      <c r="AF1167" s="45">
        <v>1065.05</v>
      </c>
    </row>
    <row r="1168" spans="1:32" x14ac:dyDescent="0.3">
      <c r="A1168" s="32">
        <v>45087</v>
      </c>
      <c r="B1168">
        <v>4751</v>
      </c>
      <c r="C1168">
        <v>2380</v>
      </c>
      <c r="D1168">
        <v>71109</v>
      </c>
      <c r="E1168">
        <v>24</v>
      </c>
      <c r="F1168">
        <v>0</v>
      </c>
      <c r="G1168">
        <v>5897</v>
      </c>
      <c r="H1168">
        <v>3684</v>
      </c>
      <c r="I1168">
        <v>70599</v>
      </c>
      <c r="J1168">
        <v>24</v>
      </c>
      <c r="K1168">
        <v>0</v>
      </c>
      <c r="L1168">
        <v>1.8129999999999999</v>
      </c>
      <c r="M1168">
        <v>0.79200000000000004</v>
      </c>
      <c r="N1168">
        <v>52474</v>
      </c>
      <c r="O1168">
        <v>0</v>
      </c>
      <c r="P1168">
        <v>24</v>
      </c>
      <c r="Q1168">
        <v>483.28800000000001</v>
      </c>
      <c r="R1168">
        <v>241.45400000000001</v>
      </c>
      <c r="S1168">
        <v>1072.7</v>
      </c>
      <c r="T1168">
        <v>0</v>
      </c>
      <c r="U1168">
        <v>24</v>
      </c>
      <c r="V1168">
        <v>368.495</v>
      </c>
      <c r="W1168" s="17">
        <v>10.279</v>
      </c>
      <c r="X1168">
        <v>1871.36</v>
      </c>
      <c r="Y1168">
        <v>0</v>
      </c>
      <c r="Z1168">
        <v>24</v>
      </c>
      <c r="AA1168">
        <v>8.2330000000000005</v>
      </c>
      <c r="AB1168">
        <v>4.9269999999999996</v>
      </c>
      <c r="AC1168">
        <v>161.6</v>
      </c>
      <c r="AD1168">
        <v>0</v>
      </c>
      <c r="AE1168">
        <v>24</v>
      </c>
      <c r="AF1168" s="45">
        <v>1065.05</v>
      </c>
    </row>
    <row r="1169" spans="1:32" x14ac:dyDescent="0.3">
      <c r="A1169" s="32">
        <v>45088</v>
      </c>
      <c r="B1169">
        <v>4794</v>
      </c>
      <c r="C1169">
        <v>2402</v>
      </c>
      <c r="D1169">
        <v>71133</v>
      </c>
      <c r="E1169">
        <v>24</v>
      </c>
      <c r="F1169">
        <v>0</v>
      </c>
      <c r="G1169">
        <v>5940</v>
      </c>
      <c r="H1169">
        <v>3710</v>
      </c>
      <c r="I1169">
        <v>70623</v>
      </c>
      <c r="J1169">
        <v>24</v>
      </c>
      <c r="K1169">
        <v>0</v>
      </c>
      <c r="L1169">
        <v>1.8129999999999999</v>
      </c>
      <c r="M1169">
        <v>0.79200000000000004</v>
      </c>
      <c r="N1169">
        <v>52474</v>
      </c>
      <c r="O1169">
        <v>0</v>
      </c>
      <c r="P1169">
        <v>24</v>
      </c>
      <c r="Q1169">
        <v>483.28800000000001</v>
      </c>
      <c r="R1169">
        <v>241.45400000000001</v>
      </c>
      <c r="S1169">
        <v>1072.7</v>
      </c>
      <c r="T1169">
        <v>0</v>
      </c>
      <c r="U1169">
        <v>24</v>
      </c>
      <c r="V1169">
        <v>368.495</v>
      </c>
      <c r="W1169" s="17">
        <v>10.279</v>
      </c>
      <c r="X1169">
        <v>1871.36</v>
      </c>
      <c r="Y1169">
        <v>0</v>
      </c>
      <c r="Z1169">
        <v>24</v>
      </c>
      <c r="AA1169">
        <v>8.2330000000000005</v>
      </c>
      <c r="AB1169">
        <v>4.9269999999999996</v>
      </c>
      <c r="AC1169">
        <v>161.6</v>
      </c>
      <c r="AD1169">
        <v>0</v>
      </c>
      <c r="AE1169">
        <v>24</v>
      </c>
      <c r="AF1169" s="45">
        <v>1065.05</v>
      </c>
    </row>
    <row r="1170" spans="1:32" x14ac:dyDescent="0.3">
      <c r="A1170" s="32">
        <v>45089</v>
      </c>
      <c r="B1170">
        <v>4836</v>
      </c>
      <c r="C1170">
        <v>2423</v>
      </c>
      <c r="D1170">
        <v>71157</v>
      </c>
      <c r="E1170">
        <v>24</v>
      </c>
      <c r="F1170">
        <v>0</v>
      </c>
      <c r="G1170">
        <v>5982</v>
      </c>
      <c r="H1170">
        <v>3735</v>
      </c>
      <c r="I1170">
        <v>70647</v>
      </c>
      <c r="J1170">
        <v>24</v>
      </c>
      <c r="K1170">
        <v>0</v>
      </c>
      <c r="L1170">
        <v>1.8129999999999999</v>
      </c>
      <c r="M1170">
        <v>0.79200000000000004</v>
      </c>
      <c r="N1170">
        <v>52474</v>
      </c>
      <c r="O1170">
        <v>0</v>
      </c>
      <c r="P1170">
        <v>24</v>
      </c>
      <c r="Q1170">
        <v>483.28800000000001</v>
      </c>
      <c r="R1170">
        <v>241.45400000000001</v>
      </c>
      <c r="S1170">
        <v>1072.7</v>
      </c>
      <c r="T1170">
        <v>0</v>
      </c>
      <c r="U1170">
        <v>24</v>
      </c>
      <c r="V1170">
        <v>368.69499999999999</v>
      </c>
      <c r="W1170" s="17">
        <v>10.404</v>
      </c>
      <c r="X1170">
        <v>1872.1</v>
      </c>
      <c r="Y1170">
        <v>0.74000000000000909</v>
      </c>
      <c r="Z1170">
        <v>23.259999999999991</v>
      </c>
      <c r="AA1170">
        <v>8.2330000000000005</v>
      </c>
      <c r="AB1170">
        <v>4.9269999999999996</v>
      </c>
      <c r="AC1170">
        <v>161.6</v>
      </c>
      <c r="AD1170">
        <v>0</v>
      </c>
      <c r="AE1170">
        <v>24</v>
      </c>
      <c r="AF1170" s="45">
        <v>1065.05</v>
      </c>
    </row>
    <row r="1171" spans="1:32" x14ac:dyDescent="0.3">
      <c r="A1171" s="32">
        <v>45090</v>
      </c>
      <c r="B1171">
        <v>4875</v>
      </c>
      <c r="C1171">
        <v>2443</v>
      </c>
      <c r="D1171">
        <v>71181</v>
      </c>
      <c r="E1171">
        <v>24</v>
      </c>
      <c r="F1171">
        <v>0</v>
      </c>
      <c r="G1171">
        <v>6021</v>
      </c>
      <c r="H1171">
        <v>3760</v>
      </c>
      <c r="I1171">
        <v>70671</v>
      </c>
      <c r="J1171">
        <v>24</v>
      </c>
      <c r="K1171">
        <v>0</v>
      </c>
      <c r="L1171">
        <v>1.8129999999999999</v>
      </c>
      <c r="M1171">
        <v>0.79200000000000004</v>
      </c>
      <c r="N1171">
        <v>52474</v>
      </c>
      <c r="O1171">
        <v>0</v>
      </c>
      <c r="P1171">
        <v>24</v>
      </c>
      <c r="Q1171">
        <v>483.28800000000001</v>
      </c>
      <c r="R1171">
        <v>241.45400000000001</v>
      </c>
      <c r="S1171">
        <v>1072.7</v>
      </c>
      <c r="T1171">
        <v>0</v>
      </c>
      <c r="U1171">
        <v>24</v>
      </c>
      <c r="V1171">
        <v>368.69499999999999</v>
      </c>
      <c r="W1171" s="17">
        <v>10.404</v>
      </c>
      <c r="X1171">
        <v>1872.1</v>
      </c>
      <c r="Y1171">
        <v>0</v>
      </c>
      <c r="Z1171">
        <v>24</v>
      </c>
      <c r="AA1171">
        <v>8.2330000000000005</v>
      </c>
      <c r="AB1171">
        <v>4.9269999999999996</v>
      </c>
      <c r="AC1171">
        <v>161.6</v>
      </c>
      <c r="AD1171">
        <v>0</v>
      </c>
      <c r="AE1171">
        <v>24</v>
      </c>
      <c r="AF1171" s="45">
        <v>1065.05</v>
      </c>
    </row>
    <row r="1172" spans="1:32" x14ac:dyDescent="0.3">
      <c r="A1172" s="32">
        <v>45091</v>
      </c>
      <c r="B1172">
        <v>4907</v>
      </c>
      <c r="C1172">
        <v>2460</v>
      </c>
      <c r="D1172">
        <v>71205</v>
      </c>
      <c r="E1172">
        <v>24</v>
      </c>
      <c r="F1172">
        <v>0</v>
      </c>
      <c r="G1172">
        <v>6053</v>
      </c>
      <c r="H1172">
        <v>3780</v>
      </c>
      <c r="I1172">
        <v>70695</v>
      </c>
      <c r="J1172">
        <v>24</v>
      </c>
      <c r="K1172">
        <v>0</v>
      </c>
      <c r="L1172">
        <v>1.8129999999999999</v>
      </c>
      <c r="M1172">
        <v>0.79200000000000004</v>
      </c>
      <c r="N1172">
        <v>52474</v>
      </c>
      <c r="O1172">
        <v>0</v>
      </c>
      <c r="P1172">
        <v>24</v>
      </c>
      <c r="Q1172">
        <v>483.28800000000001</v>
      </c>
      <c r="R1172">
        <v>241.45400000000001</v>
      </c>
      <c r="S1172">
        <v>1072.7</v>
      </c>
      <c r="T1172">
        <v>0</v>
      </c>
      <c r="U1172">
        <v>24</v>
      </c>
      <c r="V1172">
        <v>368.69499999999999</v>
      </c>
      <c r="W1172" s="17">
        <v>10.404</v>
      </c>
      <c r="X1172">
        <v>1872.1</v>
      </c>
      <c r="Y1172">
        <v>0</v>
      </c>
      <c r="Z1172">
        <v>24</v>
      </c>
      <c r="AA1172">
        <v>8.3979999999999997</v>
      </c>
      <c r="AB1172">
        <v>5.0190000000000001</v>
      </c>
      <c r="AC1172">
        <v>162.5</v>
      </c>
      <c r="AD1172">
        <v>0.90000000000000568</v>
      </c>
      <c r="AE1172">
        <v>23.099999999999994</v>
      </c>
      <c r="AF1172" s="45">
        <v>1065.05</v>
      </c>
    </row>
    <row r="1173" spans="1:32" x14ac:dyDescent="0.3">
      <c r="A1173" s="32">
        <v>45092</v>
      </c>
      <c r="B1173">
        <v>4945</v>
      </c>
      <c r="C1173">
        <v>2481</v>
      </c>
      <c r="D1173">
        <v>71229</v>
      </c>
      <c r="E1173">
        <v>24</v>
      </c>
      <c r="F1173">
        <v>0</v>
      </c>
      <c r="G1173">
        <v>6091</v>
      </c>
      <c r="H1173">
        <v>3804</v>
      </c>
      <c r="I1173">
        <v>70719</v>
      </c>
      <c r="J1173">
        <v>24</v>
      </c>
      <c r="K1173">
        <v>0</v>
      </c>
      <c r="L1173">
        <v>1.8129999999999999</v>
      </c>
      <c r="M1173">
        <v>0.79200000000000004</v>
      </c>
      <c r="N1173">
        <v>52474</v>
      </c>
      <c r="O1173">
        <v>0</v>
      </c>
      <c r="P1173">
        <v>24</v>
      </c>
      <c r="Q1173">
        <v>483.28800000000001</v>
      </c>
      <c r="R1173">
        <v>241.45400000000001</v>
      </c>
      <c r="S1173">
        <v>1072.7</v>
      </c>
      <c r="T1173">
        <v>0</v>
      </c>
      <c r="U1173">
        <v>24</v>
      </c>
      <c r="V1173">
        <v>368.69499999999999</v>
      </c>
      <c r="W1173" s="17">
        <v>10.404</v>
      </c>
      <c r="X1173">
        <v>1872.1</v>
      </c>
      <c r="Y1173">
        <v>0</v>
      </c>
      <c r="Z1173">
        <v>24</v>
      </c>
      <c r="AA1173">
        <v>8.3979999999999997</v>
      </c>
      <c r="AB1173">
        <v>5.0190000000000001</v>
      </c>
      <c r="AC1173">
        <v>162.5</v>
      </c>
      <c r="AD1173">
        <v>0</v>
      </c>
      <c r="AE1173">
        <v>24</v>
      </c>
      <c r="AF1173" s="45">
        <v>1065.05</v>
      </c>
    </row>
    <row r="1174" spans="1:32" x14ac:dyDescent="0.3">
      <c r="A1174" s="32">
        <v>45093</v>
      </c>
      <c r="B1174">
        <v>4989</v>
      </c>
      <c r="C1174">
        <v>2502</v>
      </c>
      <c r="D1174">
        <v>71253</v>
      </c>
      <c r="E1174">
        <v>24</v>
      </c>
      <c r="F1174">
        <v>0</v>
      </c>
      <c r="G1174">
        <v>6134</v>
      </c>
      <c r="H1174">
        <v>3830</v>
      </c>
      <c r="I1174">
        <v>70743</v>
      </c>
      <c r="J1174">
        <v>24</v>
      </c>
      <c r="K1174">
        <v>0</v>
      </c>
      <c r="L1174">
        <v>1.8129999999999999</v>
      </c>
      <c r="M1174">
        <v>0.79200000000000004</v>
      </c>
      <c r="N1174">
        <v>52474</v>
      </c>
      <c r="O1174">
        <v>0</v>
      </c>
      <c r="P1174">
        <v>24</v>
      </c>
      <c r="Q1174">
        <v>483.5</v>
      </c>
      <c r="R1174">
        <v>241.55600000000001</v>
      </c>
      <c r="S1174">
        <v>1073.8</v>
      </c>
      <c r="T1174">
        <v>1.0999999999999091</v>
      </c>
      <c r="U1174">
        <v>22.900000000000091</v>
      </c>
      <c r="V1174">
        <v>368.69499999999999</v>
      </c>
      <c r="W1174" s="17">
        <v>10.404</v>
      </c>
      <c r="X1174">
        <v>1872.1</v>
      </c>
      <c r="Y1174">
        <v>0</v>
      </c>
      <c r="Z1174">
        <v>24</v>
      </c>
      <c r="AA1174">
        <v>8.3979999999999997</v>
      </c>
      <c r="AB1174">
        <v>5.0190000000000001</v>
      </c>
      <c r="AC1174">
        <v>162.5</v>
      </c>
      <c r="AD1174">
        <v>0</v>
      </c>
      <c r="AE1174">
        <v>24</v>
      </c>
      <c r="AF1174" s="45">
        <v>1065.05</v>
      </c>
    </row>
    <row r="1175" spans="1:32" x14ac:dyDescent="0.3">
      <c r="A1175" s="32">
        <v>45094</v>
      </c>
      <c r="B1175">
        <v>5031</v>
      </c>
      <c r="C1175">
        <v>2523</v>
      </c>
      <c r="D1175">
        <v>71277</v>
      </c>
      <c r="E1175">
        <v>24</v>
      </c>
      <c r="F1175">
        <v>0</v>
      </c>
      <c r="G1175">
        <v>6176</v>
      </c>
      <c r="H1175">
        <v>3855</v>
      </c>
      <c r="I1175">
        <v>70767</v>
      </c>
      <c r="J1175">
        <v>24</v>
      </c>
      <c r="K1175">
        <v>0</v>
      </c>
      <c r="L1175">
        <v>1.8129999999999999</v>
      </c>
      <c r="M1175">
        <v>0.79200000000000004</v>
      </c>
      <c r="N1175">
        <v>52474</v>
      </c>
      <c r="O1175">
        <v>0</v>
      </c>
      <c r="P1175">
        <v>24</v>
      </c>
      <c r="Q1175">
        <v>483.5</v>
      </c>
      <c r="R1175">
        <v>241.55600000000001</v>
      </c>
      <c r="S1175">
        <v>1073.8</v>
      </c>
      <c r="T1175">
        <v>0</v>
      </c>
      <c r="U1175">
        <v>24</v>
      </c>
      <c r="V1175">
        <v>368.69499999999999</v>
      </c>
      <c r="W1175" s="17">
        <v>10.404</v>
      </c>
      <c r="X1175">
        <v>1872.1</v>
      </c>
      <c r="Y1175">
        <v>0</v>
      </c>
      <c r="Z1175">
        <v>24</v>
      </c>
      <c r="AA1175">
        <v>8.3979999999999997</v>
      </c>
      <c r="AB1175">
        <v>5.0190000000000001</v>
      </c>
      <c r="AC1175">
        <v>162.5</v>
      </c>
      <c r="AD1175">
        <v>0</v>
      </c>
      <c r="AE1175">
        <v>24</v>
      </c>
      <c r="AF1175" s="45">
        <v>1065.05</v>
      </c>
    </row>
    <row r="1176" spans="1:32" x14ac:dyDescent="0.3">
      <c r="A1176" s="32">
        <v>45095</v>
      </c>
      <c r="B1176">
        <v>5070</v>
      </c>
      <c r="C1176">
        <v>2543</v>
      </c>
      <c r="D1176">
        <v>71301</v>
      </c>
      <c r="E1176">
        <v>24</v>
      </c>
      <c r="F1176">
        <v>0</v>
      </c>
      <c r="G1176">
        <v>6215</v>
      </c>
      <c r="H1176">
        <v>3879</v>
      </c>
      <c r="I1176">
        <v>70791</v>
      </c>
      <c r="J1176">
        <v>24</v>
      </c>
      <c r="K1176">
        <v>0</v>
      </c>
      <c r="L1176">
        <v>1.8129999999999999</v>
      </c>
      <c r="M1176">
        <v>0.79200000000000004</v>
      </c>
      <c r="N1176">
        <v>52474</v>
      </c>
      <c r="O1176">
        <v>0</v>
      </c>
      <c r="P1176">
        <v>24</v>
      </c>
      <c r="Q1176">
        <v>483.5</v>
      </c>
      <c r="R1176">
        <v>241.55600000000001</v>
      </c>
      <c r="S1176">
        <v>1073.8</v>
      </c>
      <c r="T1176">
        <v>0</v>
      </c>
      <c r="U1176">
        <v>24</v>
      </c>
      <c r="V1176">
        <v>368.69499999999999</v>
      </c>
      <c r="W1176" s="17">
        <v>10.404</v>
      </c>
      <c r="X1176">
        <v>1872.1</v>
      </c>
      <c r="Y1176">
        <v>0</v>
      </c>
      <c r="Z1176">
        <v>24</v>
      </c>
      <c r="AA1176">
        <v>8.3979999999999997</v>
      </c>
      <c r="AB1176">
        <v>5.0190000000000001</v>
      </c>
      <c r="AC1176">
        <v>162.5</v>
      </c>
      <c r="AD1176">
        <v>0</v>
      </c>
      <c r="AE1176">
        <v>24</v>
      </c>
      <c r="AF1176" s="45">
        <v>1065.05</v>
      </c>
    </row>
    <row r="1177" spans="1:32" x14ac:dyDescent="0.3">
      <c r="A1177" s="32">
        <v>45096</v>
      </c>
      <c r="B1177">
        <v>5102</v>
      </c>
      <c r="C1177">
        <v>2560</v>
      </c>
      <c r="D1177">
        <v>71325</v>
      </c>
      <c r="E1177">
        <v>24</v>
      </c>
      <c r="F1177">
        <v>0</v>
      </c>
      <c r="G1177">
        <v>6247</v>
      </c>
      <c r="H1177">
        <v>3900</v>
      </c>
      <c r="I1177">
        <v>70815</v>
      </c>
      <c r="J1177">
        <v>24</v>
      </c>
      <c r="K1177">
        <v>0</v>
      </c>
      <c r="L1177">
        <v>1.8129999999999999</v>
      </c>
      <c r="M1177">
        <v>0.79200000000000004</v>
      </c>
      <c r="N1177">
        <v>52474</v>
      </c>
      <c r="O1177">
        <v>0</v>
      </c>
      <c r="P1177">
        <v>24</v>
      </c>
      <c r="Q1177">
        <v>483.5</v>
      </c>
      <c r="R1177">
        <v>241.55600000000001</v>
      </c>
      <c r="S1177">
        <v>1073.8</v>
      </c>
      <c r="T1177">
        <v>0</v>
      </c>
      <c r="U1177">
        <v>24</v>
      </c>
      <c r="V1177">
        <v>368.69499999999999</v>
      </c>
      <c r="W1177" s="17">
        <v>10.404</v>
      </c>
      <c r="X1177">
        <v>1872.1</v>
      </c>
      <c r="Y1177">
        <v>0</v>
      </c>
      <c r="Z1177">
        <v>24</v>
      </c>
      <c r="AA1177">
        <v>8.3979999999999997</v>
      </c>
      <c r="AB1177">
        <v>5.0190000000000001</v>
      </c>
      <c r="AC1177">
        <v>162.5</v>
      </c>
      <c r="AD1177">
        <v>0</v>
      </c>
      <c r="AE1177">
        <v>24</v>
      </c>
      <c r="AF1177" s="45">
        <v>1065.05</v>
      </c>
    </row>
    <row r="1178" spans="1:32" x14ac:dyDescent="0.3">
      <c r="A1178" s="32">
        <v>45097</v>
      </c>
      <c r="B1178">
        <v>5133</v>
      </c>
      <c r="C1178">
        <v>2576</v>
      </c>
      <c r="D1178">
        <v>71347</v>
      </c>
      <c r="E1178">
        <v>22</v>
      </c>
      <c r="F1178">
        <v>2</v>
      </c>
      <c r="G1178">
        <v>6287</v>
      </c>
      <c r="H1178">
        <v>3925</v>
      </c>
      <c r="I1178">
        <v>70839</v>
      </c>
      <c r="J1178">
        <v>24</v>
      </c>
      <c r="K1178">
        <v>0</v>
      </c>
      <c r="L1178">
        <v>1.8129999999999999</v>
      </c>
      <c r="M1178">
        <v>0.79200000000000004</v>
      </c>
      <c r="N1178">
        <v>52474</v>
      </c>
      <c r="O1178">
        <v>0</v>
      </c>
      <c r="P1178">
        <v>24</v>
      </c>
      <c r="Q1178">
        <v>483.56900000000002</v>
      </c>
      <c r="R1178">
        <v>241.589</v>
      </c>
      <c r="S1178">
        <v>1074.3</v>
      </c>
      <c r="T1178">
        <v>0.5</v>
      </c>
      <c r="U1178">
        <v>23.5</v>
      </c>
      <c r="V1178">
        <v>368.69499999999999</v>
      </c>
      <c r="W1178" s="17">
        <v>10.404</v>
      </c>
      <c r="X1178">
        <v>1872.1</v>
      </c>
      <c r="Y1178">
        <v>0</v>
      </c>
      <c r="Z1178">
        <v>24</v>
      </c>
      <c r="AA1178">
        <v>8.3979999999999997</v>
      </c>
      <c r="AB1178">
        <v>5.0190000000000001</v>
      </c>
      <c r="AC1178">
        <v>162.5</v>
      </c>
      <c r="AD1178">
        <v>0</v>
      </c>
      <c r="AE1178">
        <v>24</v>
      </c>
      <c r="AF1178" s="45">
        <v>1065.05</v>
      </c>
    </row>
    <row r="1179" spans="1:32" x14ac:dyDescent="0.3">
      <c r="A1179" s="32">
        <v>45098</v>
      </c>
      <c r="B1179">
        <v>5133</v>
      </c>
      <c r="C1179">
        <v>2576</v>
      </c>
      <c r="D1179">
        <v>71347</v>
      </c>
      <c r="E1179">
        <v>0</v>
      </c>
      <c r="F1179">
        <v>24</v>
      </c>
      <c r="G1179">
        <v>6370</v>
      </c>
      <c r="H1179">
        <v>3970</v>
      </c>
      <c r="I1179">
        <v>70863</v>
      </c>
      <c r="J1179">
        <v>24</v>
      </c>
      <c r="K1179">
        <v>0</v>
      </c>
      <c r="L1179">
        <v>1.8129999999999999</v>
      </c>
      <c r="M1179">
        <v>0.79200000000000004</v>
      </c>
      <c r="N1179">
        <v>52474</v>
      </c>
      <c r="O1179">
        <v>0</v>
      </c>
      <c r="P1179">
        <v>24</v>
      </c>
      <c r="Q1179">
        <v>483.56900000000002</v>
      </c>
      <c r="R1179">
        <v>241.589</v>
      </c>
      <c r="S1179">
        <v>1074.3</v>
      </c>
      <c r="T1179">
        <v>0</v>
      </c>
      <c r="U1179">
        <v>24</v>
      </c>
      <c r="V1179">
        <v>368.69499999999999</v>
      </c>
      <c r="W1179" s="17">
        <v>10.404</v>
      </c>
      <c r="X1179">
        <v>1872.1</v>
      </c>
      <c r="Y1179">
        <v>0</v>
      </c>
      <c r="Z1179">
        <v>24</v>
      </c>
      <c r="AA1179">
        <v>8.3979999999999997</v>
      </c>
      <c r="AB1179">
        <v>5.0190000000000001</v>
      </c>
      <c r="AC1179">
        <v>162.5</v>
      </c>
      <c r="AD1179">
        <v>0</v>
      </c>
      <c r="AE1179">
        <v>24</v>
      </c>
      <c r="AF1179" s="45">
        <v>1065.05</v>
      </c>
    </row>
    <row r="1180" spans="1:32" x14ac:dyDescent="0.3">
      <c r="A1180" s="32">
        <v>45099</v>
      </c>
      <c r="B1180">
        <v>5133</v>
      </c>
      <c r="C1180">
        <v>2576</v>
      </c>
      <c r="D1180">
        <v>71347</v>
      </c>
      <c r="E1180">
        <v>0</v>
      </c>
      <c r="F1180">
        <v>24</v>
      </c>
      <c r="G1180">
        <v>6455</v>
      </c>
      <c r="H1180">
        <v>4016</v>
      </c>
      <c r="I1180">
        <v>70887</v>
      </c>
      <c r="J1180">
        <v>24</v>
      </c>
      <c r="K1180">
        <v>0</v>
      </c>
      <c r="L1180">
        <v>1.8129999999999999</v>
      </c>
      <c r="M1180">
        <v>0.79200000000000004</v>
      </c>
      <c r="N1180">
        <v>52474</v>
      </c>
      <c r="O1180">
        <v>0</v>
      </c>
      <c r="P1180">
        <v>24</v>
      </c>
      <c r="Q1180">
        <v>483.56900000000002</v>
      </c>
      <c r="R1180">
        <v>241.589</v>
      </c>
      <c r="S1180">
        <v>1074.3</v>
      </c>
      <c r="T1180">
        <v>0</v>
      </c>
      <c r="U1180">
        <v>24</v>
      </c>
      <c r="V1180">
        <v>368.69499999999999</v>
      </c>
      <c r="W1180" s="17">
        <v>10.404</v>
      </c>
      <c r="X1180">
        <v>1872.1</v>
      </c>
      <c r="Y1180">
        <v>0</v>
      </c>
      <c r="Z1180">
        <v>24</v>
      </c>
      <c r="AA1180">
        <v>8.3979999999999997</v>
      </c>
      <c r="AB1180">
        <v>5.0190000000000001</v>
      </c>
      <c r="AC1180">
        <v>162.5</v>
      </c>
      <c r="AD1180">
        <v>0</v>
      </c>
      <c r="AE1180">
        <v>24</v>
      </c>
      <c r="AF1180" s="45">
        <v>1065.05</v>
      </c>
    </row>
    <row r="1181" spans="1:32" x14ac:dyDescent="0.3">
      <c r="A1181" s="32">
        <v>45100</v>
      </c>
      <c r="B1181">
        <v>5141</v>
      </c>
      <c r="C1181">
        <v>2580</v>
      </c>
      <c r="D1181">
        <v>71351</v>
      </c>
      <c r="E1181">
        <v>4</v>
      </c>
      <c r="F1181">
        <v>20</v>
      </c>
      <c r="G1181">
        <v>6531</v>
      </c>
      <c r="H1181">
        <v>4058</v>
      </c>
      <c r="I1181">
        <v>70911</v>
      </c>
      <c r="J1181">
        <v>24</v>
      </c>
      <c r="K1181">
        <v>0</v>
      </c>
      <c r="L1181">
        <v>1.8129999999999999</v>
      </c>
      <c r="M1181">
        <v>0.79200000000000004</v>
      </c>
      <c r="N1181">
        <v>52474</v>
      </c>
      <c r="O1181">
        <v>0</v>
      </c>
      <c r="P1181">
        <v>24</v>
      </c>
      <c r="Q1181">
        <v>483.83100000000002</v>
      </c>
      <c r="R1181">
        <v>241.714</v>
      </c>
      <c r="S1181">
        <v>1075</v>
      </c>
      <c r="T1181">
        <v>0.70000000000004547</v>
      </c>
      <c r="U1181">
        <v>23.299999999999955</v>
      </c>
      <c r="V1181">
        <v>368.69499999999999</v>
      </c>
      <c r="W1181" s="17">
        <v>10.404</v>
      </c>
      <c r="X1181">
        <v>1872.1</v>
      </c>
      <c r="Y1181">
        <v>0</v>
      </c>
      <c r="Z1181">
        <v>24</v>
      </c>
      <c r="AA1181">
        <v>8.3979999999999997</v>
      </c>
      <c r="AB1181">
        <v>5.0190000000000001</v>
      </c>
      <c r="AC1181">
        <v>162.5</v>
      </c>
      <c r="AD1181">
        <v>0</v>
      </c>
      <c r="AE1181">
        <v>24</v>
      </c>
      <c r="AF1181" s="45">
        <v>1065.05</v>
      </c>
    </row>
    <row r="1182" spans="1:32" x14ac:dyDescent="0.3">
      <c r="A1182" s="32">
        <v>45101</v>
      </c>
      <c r="B1182">
        <v>5181</v>
      </c>
      <c r="C1182">
        <v>2600</v>
      </c>
      <c r="D1182">
        <v>71375</v>
      </c>
      <c r="E1182">
        <v>24</v>
      </c>
      <c r="F1182">
        <v>0</v>
      </c>
      <c r="G1182">
        <v>6571</v>
      </c>
      <c r="H1182">
        <v>4082</v>
      </c>
      <c r="I1182">
        <v>70935</v>
      </c>
      <c r="J1182">
        <v>24</v>
      </c>
      <c r="K1182">
        <v>0</v>
      </c>
      <c r="L1182">
        <v>1.8129999999999999</v>
      </c>
      <c r="M1182">
        <v>0.79200000000000004</v>
      </c>
      <c r="N1182">
        <v>52474</v>
      </c>
      <c r="O1182">
        <v>0</v>
      </c>
      <c r="P1182">
        <v>24</v>
      </c>
      <c r="Q1182">
        <v>483.83100000000002</v>
      </c>
      <c r="R1182">
        <v>241.714</v>
      </c>
      <c r="S1182">
        <v>1075</v>
      </c>
      <c r="T1182">
        <v>0</v>
      </c>
      <c r="U1182">
        <v>24</v>
      </c>
      <c r="V1182">
        <v>368.69499999999999</v>
      </c>
      <c r="W1182" s="17">
        <v>10.404</v>
      </c>
      <c r="X1182">
        <v>1872.1</v>
      </c>
      <c r="Y1182">
        <v>0</v>
      </c>
      <c r="Z1182">
        <v>24</v>
      </c>
      <c r="AA1182">
        <v>8.3979999999999997</v>
      </c>
      <c r="AB1182">
        <v>5.0190000000000001</v>
      </c>
      <c r="AC1182">
        <v>162.5</v>
      </c>
      <c r="AD1182">
        <v>0</v>
      </c>
      <c r="AE1182">
        <v>24</v>
      </c>
      <c r="AF1182" s="45">
        <v>1065.05</v>
      </c>
    </row>
    <row r="1183" spans="1:32" x14ac:dyDescent="0.3">
      <c r="A1183" s="32">
        <v>45102</v>
      </c>
      <c r="B1183">
        <v>5218</v>
      </c>
      <c r="C1183">
        <v>2618</v>
      </c>
      <c r="D1183">
        <v>71399</v>
      </c>
      <c r="E1183">
        <v>24</v>
      </c>
      <c r="F1183">
        <v>0</v>
      </c>
      <c r="G1183">
        <v>6607</v>
      </c>
      <c r="H1183">
        <v>4105</v>
      </c>
      <c r="I1183">
        <v>70959</v>
      </c>
      <c r="J1183">
        <v>24</v>
      </c>
      <c r="K1183">
        <v>0</v>
      </c>
      <c r="L1183">
        <v>1.8129999999999999</v>
      </c>
      <c r="M1183">
        <v>0.79200000000000004</v>
      </c>
      <c r="N1183">
        <v>52474</v>
      </c>
      <c r="O1183">
        <v>0</v>
      </c>
      <c r="P1183">
        <v>24</v>
      </c>
      <c r="Q1183">
        <v>483.83100000000002</v>
      </c>
      <c r="R1183">
        <v>241.714</v>
      </c>
      <c r="S1183">
        <v>1075</v>
      </c>
      <c r="T1183">
        <v>0</v>
      </c>
      <c r="U1183">
        <v>24</v>
      </c>
      <c r="V1183">
        <v>368.69499999999999</v>
      </c>
      <c r="W1183" s="17">
        <v>10.404</v>
      </c>
      <c r="X1183">
        <v>1872.1</v>
      </c>
      <c r="Y1183">
        <v>0</v>
      </c>
      <c r="Z1183">
        <v>24</v>
      </c>
      <c r="AA1183">
        <v>8.3979999999999997</v>
      </c>
      <c r="AB1183">
        <v>5.0190000000000001</v>
      </c>
      <c r="AC1183">
        <v>162.5</v>
      </c>
      <c r="AD1183">
        <v>0</v>
      </c>
      <c r="AE1183">
        <v>24</v>
      </c>
      <c r="AF1183" s="45">
        <v>1065.05</v>
      </c>
    </row>
    <row r="1184" spans="1:32" x14ac:dyDescent="0.3">
      <c r="A1184" s="32">
        <v>45103</v>
      </c>
      <c r="B1184">
        <v>5262</v>
      </c>
      <c r="C1184">
        <v>2640</v>
      </c>
      <c r="D1184">
        <v>71423</v>
      </c>
      <c r="E1184">
        <v>24</v>
      </c>
      <c r="F1184">
        <v>0</v>
      </c>
      <c r="G1184">
        <v>6651</v>
      </c>
      <c r="H1184">
        <v>4131</v>
      </c>
      <c r="I1184">
        <v>70983</v>
      </c>
      <c r="J1184">
        <v>24</v>
      </c>
      <c r="K1184">
        <v>0</v>
      </c>
      <c r="L1184">
        <v>1.8129999999999999</v>
      </c>
      <c r="M1184">
        <v>0.79200000000000004</v>
      </c>
      <c r="N1184">
        <v>52474</v>
      </c>
      <c r="O1184">
        <v>0</v>
      </c>
      <c r="P1184">
        <v>24</v>
      </c>
      <c r="Q1184">
        <v>483.83100000000002</v>
      </c>
      <c r="R1184">
        <v>241.714</v>
      </c>
      <c r="S1184">
        <v>1075</v>
      </c>
      <c r="T1184">
        <v>0</v>
      </c>
      <c r="U1184">
        <v>24</v>
      </c>
      <c r="V1184">
        <v>368.69499999999999</v>
      </c>
      <c r="W1184" s="17">
        <v>10.404</v>
      </c>
      <c r="X1184">
        <v>1872.1</v>
      </c>
      <c r="Y1184">
        <v>0</v>
      </c>
      <c r="Z1184">
        <v>24</v>
      </c>
      <c r="AA1184">
        <v>8.3979999999999997</v>
      </c>
      <c r="AB1184">
        <v>5.0190000000000001</v>
      </c>
      <c r="AC1184">
        <v>162.5</v>
      </c>
      <c r="AD1184">
        <v>0</v>
      </c>
      <c r="AE1184">
        <v>24</v>
      </c>
      <c r="AF1184" s="45">
        <v>1065.05</v>
      </c>
    </row>
    <row r="1185" spans="1:32" x14ac:dyDescent="0.3">
      <c r="A1185" s="32">
        <v>45104</v>
      </c>
      <c r="B1185">
        <v>5301</v>
      </c>
      <c r="C1185">
        <v>2660</v>
      </c>
      <c r="D1185">
        <v>71447</v>
      </c>
      <c r="E1185">
        <v>24</v>
      </c>
      <c r="F1185">
        <v>0</v>
      </c>
      <c r="G1185">
        <v>6690</v>
      </c>
      <c r="H1185">
        <v>4155</v>
      </c>
      <c r="I1185">
        <v>71007</v>
      </c>
      <c r="J1185">
        <v>24</v>
      </c>
      <c r="K1185">
        <v>0</v>
      </c>
      <c r="L1185">
        <v>1.8129999999999999</v>
      </c>
      <c r="M1185">
        <v>0.79200000000000004</v>
      </c>
      <c r="N1185">
        <v>52474</v>
      </c>
      <c r="O1185">
        <v>0</v>
      </c>
      <c r="P1185">
        <v>24</v>
      </c>
      <c r="Q1185">
        <v>483.83100000000002</v>
      </c>
      <c r="R1185">
        <v>241.714</v>
      </c>
      <c r="S1185">
        <v>1075</v>
      </c>
      <c r="T1185">
        <v>0</v>
      </c>
      <c r="U1185">
        <v>24</v>
      </c>
      <c r="V1185">
        <v>368.69499999999999</v>
      </c>
      <c r="W1185" s="17">
        <v>10.404</v>
      </c>
      <c r="X1185">
        <v>1872.1</v>
      </c>
      <c r="Y1185">
        <v>0</v>
      </c>
      <c r="Z1185">
        <v>24</v>
      </c>
      <c r="AA1185">
        <v>8.3979999999999997</v>
      </c>
      <c r="AB1185">
        <v>5.0190000000000001</v>
      </c>
      <c r="AC1185">
        <v>162.5</v>
      </c>
      <c r="AD1185">
        <v>0</v>
      </c>
      <c r="AE1185">
        <v>24</v>
      </c>
      <c r="AF1185" s="45">
        <v>1065.05</v>
      </c>
    </row>
    <row r="1186" spans="1:32" x14ac:dyDescent="0.3">
      <c r="A1186" s="32">
        <v>45105</v>
      </c>
      <c r="B1186">
        <v>5337</v>
      </c>
      <c r="C1186">
        <v>2679</v>
      </c>
      <c r="D1186">
        <v>71471</v>
      </c>
      <c r="E1186">
        <v>24</v>
      </c>
      <c r="F1186">
        <v>0</v>
      </c>
      <c r="G1186">
        <v>6726</v>
      </c>
      <c r="H1186">
        <v>4178</v>
      </c>
      <c r="I1186">
        <v>71031</v>
      </c>
      <c r="J1186">
        <v>24</v>
      </c>
      <c r="K1186">
        <v>0</v>
      </c>
      <c r="L1186">
        <v>1.8129999999999999</v>
      </c>
      <c r="M1186">
        <v>0.79200000000000004</v>
      </c>
      <c r="N1186">
        <v>52474</v>
      </c>
      <c r="O1186">
        <v>0</v>
      </c>
      <c r="P1186">
        <v>24</v>
      </c>
      <c r="Q1186">
        <v>483.83100000000002</v>
      </c>
      <c r="R1186">
        <v>241.714</v>
      </c>
      <c r="S1186">
        <v>1075</v>
      </c>
      <c r="T1186">
        <v>0</v>
      </c>
      <c r="U1186">
        <v>24</v>
      </c>
      <c r="V1186">
        <v>368.69499999999999</v>
      </c>
      <c r="W1186" s="17">
        <v>10.404</v>
      </c>
      <c r="X1186">
        <v>1872.1</v>
      </c>
      <c r="Y1186">
        <v>0</v>
      </c>
      <c r="Z1186">
        <v>24</v>
      </c>
      <c r="AA1186">
        <v>8.3979999999999997</v>
      </c>
      <c r="AB1186">
        <v>5.0190000000000001</v>
      </c>
      <c r="AC1186">
        <v>162.5</v>
      </c>
      <c r="AD1186">
        <v>0</v>
      </c>
      <c r="AE1186">
        <v>24</v>
      </c>
      <c r="AF1186" s="45">
        <v>1065.05</v>
      </c>
    </row>
    <row r="1187" spans="1:32" x14ac:dyDescent="0.3">
      <c r="A1187" s="32">
        <v>45106</v>
      </c>
      <c r="B1187">
        <v>5368</v>
      </c>
      <c r="C1187">
        <v>2694</v>
      </c>
      <c r="D1187">
        <v>71495</v>
      </c>
      <c r="E1187">
        <v>24</v>
      </c>
      <c r="F1187">
        <v>0</v>
      </c>
      <c r="G1187">
        <v>6757</v>
      </c>
      <c r="H1187">
        <v>4197</v>
      </c>
      <c r="I1187">
        <v>71055</v>
      </c>
      <c r="J1187">
        <v>24</v>
      </c>
      <c r="K1187">
        <v>0</v>
      </c>
      <c r="L1187">
        <v>1.8129999999999999</v>
      </c>
      <c r="M1187">
        <v>0.79200000000000004</v>
      </c>
      <c r="N1187">
        <v>52474</v>
      </c>
      <c r="O1187">
        <v>0</v>
      </c>
      <c r="P1187">
        <v>24</v>
      </c>
      <c r="Q1187">
        <v>483.83100000000002</v>
      </c>
      <c r="R1187">
        <v>241.714</v>
      </c>
      <c r="S1187">
        <v>1075</v>
      </c>
      <c r="T1187">
        <v>0</v>
      </c>
      <c r="U1187">
        <v>24</v>
      </c>
      <c r="V1187">
        <v>368.69499999999999</v>
      </c>
      <c r="W1187" s="17">
        <v>10.404</v>
      </c>
      <c r="X1187">
        <v>1872.1</v>
      </c>
      <c r="Y1187">
        <v>0</v>
      </c>
      <c r="Z1187">
        <v>24</v>
      </c>
      <c r="AA1187">
        <v>8.3979999999999997</v>
      </c>
      <c r="AB1187">
        <v>5.0190000000000001</v>
      </c>
      <c r="AC1187">
        <v>162.5</v>
      </c>
      <c r="AD1187">
        <v>0</v>
      </c>
      <c r="AE1187">
        <v>24</v>
      </c>
      <c r="AF1187" s="45">
        <v>1065.05</v>
      </c>
    </row>
    <row r="1188" spans="1:32" s="22" customFormat="1" x14ac:dyDescent="0.3">
      <c r="A1188" s="32">
        <v>45107</v>
      </c>
      <c r="B1188">
        <v>5401</v>
      </c>
      <c r="C1188">
        <v>2710</v>
      </c>
      <c r="D1188">
        <v>71519</v>
      </c>
      <c r="E1188">
        <v>24</v>
      </c>
      <c r="F1188">
        <v>0</v>
      </c>
      <c r="G1188">
        <v>6789</v>
      </c>
      <c r="H1188">
        <v>4217</v>
      </c>
      <c r="I1188">
        <v>71079</v>
      </c>
      <c r="J1188">
        <v>24</v>
      </c>
      <c r="K1188">
        <v>0</v>
      </c>
      <c r="L1188">
        <v>1.8129999999999999</v>
      </c>
      <c r="M1188">
        <v>0.79200000000000004</v>
      </c>
      <c r="N1188">
        <v>52474</v>
      </c>
      <c r="O1188">
        <v>0</v>
      </c>
      <c r="P1188">
        <v>24</v>
      </c>
      <c r="Q1188">
        <v>483.83100000000002</v>
      </c>
      <c r="R1188">
        <v>241.714</v>
      </c>
      <c r="S1188">
        <v>1075</v>
      </c>
      <c r="T1188">
        <v>0</v>
      </c>
      <c r="U1188">
        <v>24</v>
      </c>
      <c r="V1188">
        <v>368.69499999999999</v>
      </c>
      <c r="W1188" s="17">
        <v>10.404</v>
      </c>
      <c r="X1188">
        <v>1872.1</v>
      </c>
      <c r="Y1188">
        <v>0</v>
      </c>
      <c r="Z1188">
        <v>24</v>
      </c>
      <c r="AA1188">
        <v>8.3979999999999997</v>
      </c>
      <c r="AB1188">
        <v>5.0190000000000001</v>
      </c>
      <c r="AC1188">
        <v>162.5</v>
      </c>
      <c r="AD1188">
        <v>0</v>
      </c>
      <c r="AE1188">
        <v>24</v>
      </c>
      <c r="AF1188" s="45">
        <v>1065.05</v>
      </c>
    </row>
    <row r="1189" spans="1:32" x14ac:dyDescent="0.3">
      <c r="A1189" s="32">
        <v>45108</v>
      </c>
      <c r="B1189">
        <v>5442</v>
      </c>
      <c r="C1189">
        <v>2730</v>
      </c>
      <c r="D1189">
        <v>71543</v>
      </c>
      <c r="E1189">
        <v>24</v>
      </c>
      <c r="F1189">
        <v>0</v>
      </c>
      <c r="G1189">
        <v>6831</v>
      </c>
      <c r="H1189">
        <v>4242</v>
      </c>
      <c r="I1189">
        <v>71103</v>
      </c>
      <c r="J1189">
        <v>24</v>
      </c>
      <c r="K1189">
        <v>0</v>
      </c>
      <c r="L1189">
        <v>1.8129999999999999</v>
      </c>
      <c r="M1189">
        <v>0.79200000000000004</v>
      </c>
      <c r="N1189">
        <v>52474</v>
      </c>
      <c r="O1189">
        <v>0</v>
      </c>
      <c r="P1189">
        <v>24</v>
      </c>
      <c r="Q1189">
        <v>483.83100000000002</v>
      </c>
      <c r="R1189">
        <v>241.714</v>
      </c>
      <c r="S1189">
        <v>1075</v>
      </c>
      <c r="T1189">
        <v>0</v>
      </c>
      <c r="U1189">
        <v>24</v>
      </c>
      <c r="V1189">
        <v>368.69499999999999</v>
      </c>
      <c r="W1189" s="17">
        <v>10.404</v>
      </c>
      <c r="X1189">
        <v>1872.1</v>
      </c>
      <c r="Y1189">
        <v>0</v>
      </c>
      <c r="Z1189">
        <v>24</v>
      </c>
      <c r="AA1189">
        <v>8.3979999999999997</v>
      </c>
      <c r="AB1189">
        <v>5.0190000000000001</v>
      </c>
      <c r="AC1189">
        <v>162.5</v>
      </c>
      <c r="AD1189">
        <v>0</v>
      </c>
      <c r="AE1189">
        <v>24</v>
      </c>
      <c r="AF1189" s="44">
        <v>1047.25</v>
      </c>
    </row>
    <row r="1190" spans="1:32" x14ac:dyDescent="0.3">
      <c r="A1190" s="32">
        <v>45109</v>
      </c>
      <c r="B1190">
        <v>5485</v>
      </c>
      <c r="C1190">
        <v>2752</v>
      </c>
      <c r="D1190">
        <v>71567</v>
      </c>
      <c r="E1190">
        <v>24</v>
      </c>
      <c r="F1190">
        <v>0</v>
      </c>
      <c r="G1190">
        <v>6873</v>
      </c>
      <c r="H1190">
        <v>4268</v>
      </c>
      <c r="I1190">
        <v>71127</v>
      </c>
      <c r="J1190">
        <v>24</v>
      </c>
      <c r="K1190">
        <v>0</v>
      </c>
      <c r="L1190">
        <v>1.8129999999999999</v>
      </c>
      <c r="M1190">
        <v>0.79200000000000004</v>
      </c>
      <c r="N1190">
        <v>52474</v>
      </c>
      <c r="O1190">
        <v>0</v>
      </c>
      <c r="P1190">
        <v>24</v>
      </c>
      <c r="Q1190">
        <v>483.83100000000002</v>
      </c>
      <c r="R1190">
        <v>241.714</v>
      </c>
      <c r="S1190">
        <v>1075</v>
      </c>
      <c r="T1190">
        <v>0</v>
      </c>
      <c r="U1190">
        <v>24</v>
      </c>
      <c r="V1190">
        <v>368.69499999999999</v>
      </c>
      <c r="W1190" s="17">
        <v>10.404</v>
      </c>
      <c r="X1190">
        <v>1872.1</v>
      </c>
      <c r="Y1190">
        <v>0</v>
      </c>
      <c r="Z1190">
        <v>24</v>
      </c>
      <c r="AA1190">
        <v>8.3979999999999997</v>
      </c>
      <c r="AB1190">
        <v>5.0190000000000001</v>
      </c>
      <c r="AC1190">
        <v>162.5</v>
      </c>
      <c r="AD1190">
        <v>0</v>
      </c>
      <c r="AE1190">
        <v>24</v>
      </c>
      <c r="AF1190" s="44">
        <v>1047.25</v>
      </c>
    </row>
    <row r="1191" spans="1:32" x14ac:dyDescent="0.3">
      <c r="A1191" s="32">
        <v>45110</v>
      </c>
      <c r="B1191">
        <v>5528</v>
      </c>
      <c r="C1191">
        <v>2773</v>
      </c>
      <c r="D1191">
        <v>71591</v>
      </c>
      <c r="E1191">
        <v>24</v>
      </c>
      <c r="F1191">
        <v>0</v>
      </c>
      <c r="G1191">
        <v>6916</v>
      </c>
      <c r="H1191">
        <v>4294</v>
      </c>
      <c r="I1191">
        <v>71151</v>
      </c>
      <c r="J1191">
        <v>24</v>
      </c>
      <c r="K1191">
        <v>0</v>
      </c>
      <c r="L1191">
        <v>1.8129999999999999</v>
      </c>
      <c r="M1191">
        <v>0.79200000000000004</v>
      </c>
      <c r="N1191">
        <v>52474</v>
      </c>
      <c r="O1191">
        <v>0</v>
      </c>
      <c r="P1191">
        <v>24</v>
      </c>
      <c r="Q1191">
        <v>483.83100000000002</v>
      </c>
      <c r="R1191">
        <v>241.714</v>
      </c>
      <c r="S1191">
        <v>1075</v>
      </c>
      <c r="T1191">
        <v>0</v>
      </c>
      <c r="U1191">
        <v>24</v>
      </c>
      <c r="V1191">
        <v>368.69499999999999</v>
      </c>
      <c r="W1191" s="17">
        <v>10.404</v>
      </c>
      <c r="X1191">
        <v>1872.1</v>
      </c>
      <c r="Y1191">
        <v>0</v>
      </c>
      <c r="Z1191">
        <v>24</v>
      </c>
      <c r="AA1191">
        <v>8.3979999999999997</v>
      </c>
      <c r="AB1191">
        <v>5.0190000000000001</v>
      </c>
      <c r="AC1191">
        <v>162.5</v>
      </c>
      <c r="AD1191">
        <v>0</v>
      </c>
      <c r="AE1191">
        <v>24</v>
      </c>
      <c r="AF1191" s="44">
        <v>1047.25</v>
      </c>
    </row>
    <row r="1192" spans="1:32" x14ac:dyDescent="0.3">
      <c r="A1192" s="32">
        <v>45111</v>
      </c>
      <c r="B1192">
        <v>5561</v>
      </c>
      <c r="C1192">
        <v>2790</v>
      </c>
      <c r="D1192">
        <v>71615</v>
      </c>
      <c r="E1192">
        <v>24</v>
      </c>
      <c r="F1192">
        <v>0</v>
      </c>
      <c r="G1192">
        <v>6949</v>
      </c>
      <c r="H1192">
        <v>4315</v>
      </c>
      <c r="I1192">
        <v>71175</v>
      </c>
      <c r="J1192">
        <v>24</v>
      </c>
      <c r="K1192">
        <v>0</v>
      </c>
      <c r="L1192">
        <v>1.8129999999999999</v>
      </c>
      <c r="M1192">
        <v>0.79200000000000004</v>
      </c>
      <c r="N1192">
        <v>52474</v>
      </c>
      <c r="O1192">
        <v>0</v>
      </c>
      <c r="P1192">
        <v>24</v>
      </c>
      <c r="Q1192">
        <v>483.83100000000002</v>
      </c>
      <c r="R1192">
        <v>241.714</v>
      </c>
      <c r="S1192">
        <v>1075</v>
      </c>
      <c r="T1192">
        <v>0</v>
      </c>
      <c r="U1192">
        <v>24</v>
      </c>
      <c r="V1192">
        <v>368.69499999999999</v>
      </c>
      <c r="W1192" s="17">
        <v>10.404</v>
      </c>
      <c r="X1192">
        <v>1872.1</v>
      </c>
      <c r="Y1192">
        <v>0</v>
      </c>
      <c r="Z1192">
        <v>24</v>
      </c>
      <c r="AA1192">
        <v>8.3979999999999997</v>
      </c>
      <c r="AB1192">
        <v>5.0190000000000001</v>
      </c>
      <c r="AC1192">
        <v>162.5</v>
      </c>
      <c r="AD1192">
        <v>0</v>
      </c>
      <c r="AE1192">
        <v>24</v>
      </c>
      <c r="AF1192" s="44">
        <v>1047.25</v>
      </c>
    </row>
    <row r="1193" spans="1:32" x14ac:dyDescent="0.3">
      <c r="A1193" s="32">
        <v>45112</v>
      </c>
      <c r="B1193">
        <v>5593</v>
      </c>
      <c r="C1193">
        <v>2808</v>
      </c>
      <c r="D1193">
        <v>71639</v>
      </c>
      <c r="E1193">
        <v>24</v>
      </c>
      <c r="F1193">
        <v>0</v>
      </c>
      <c r="G1193">
        <v>6981</v>
      </c>
      <c r="H1193">
        <v>4337</v>
      </c>
      <c r="I1193">
        <v>71199</v>
      </c>
      <c r="J1193">
        <v>24</v>
      </c>
      <c r="K1193">
        <v>0</v>
      </c>
      <c r="L1193">
        <v>1.8129999999999999</v>
      </c>
      <c r="M1193">
        <v>0.79200000000000004</v>
      </c>
      <c r="N1193">
        <v>52474</v>
      </c>
      <c r="O1193">
        <v>0</v>
      </c>
      <c r="P1193">
        <v>24</v>
      </c>
      <c r="Q1193">
        <v>483.83100000000002</v>
      </c>
      <c r="R1193">
        <v>241.714</v>
      </c>
      <c r="S1193">
        <v>1075</v>
      </c>
      <c r="T1193">
        <v>0</v>
      </c>
      <c r="U1193">
        <v>24</v>
      </c>
      <c r="V1193">
        <v>368.69499999999999</v>
      </c>
      <c r="W1193" s="17">
        <v>10.404</v>
      </c>
      <c r="X1193">
        <v>1872.1</v>
      </c>
      <c r="Y1193">
        <v>0</v>
      </c>
      <c r="Z1193">
        <v>24</v>
      </c>
      <c r="AA1193">
        <v>8.3979999999999997</v>
      </c>
      <c r="AB1193">
        <v>5.0190000000000001</v>
      </c>
      <c r="AC1193">
        <v>162.5</v>
      </c>
      <c r="AD1193">
        <v>0</v>
      </c>
      <c r="AE1193">
        <v>24</v>
      </c>
      <c r="AF1193" s="44">
        <v>1047.25</v>
      </c>
    </row>
    <row r="1194" spans="1:32" x14ac:dyDescent="0.3">
      <c r="A1194" s="32">
        <v>45113</v>
      </c>
      <c r="B1194">
        <v>5627</v>
      </c>
      <c r="C1194">
        <v>2826</v>
      </c>
      <c r="D1194">
        <v>71663</v>
      </c>
      <c r="E1194">
        <v>24</v>
      </c>
      <c r="F1194">
        <v>0</v>
      </c>
      <c r="G1194">
        <v>7015</v>
      </c>
      <c r="H1194">
        <v>4360</v>
      </c>
      <c r="I1194">
        <v>71223</v>
      </c>
      <c r="J1194">
        <v>24</v>
      </c>
      <c r="K1194">
        <v>0</v>
      </c>
      <c r="L1194">
        <v>1.8129999999999999</v>
      </c>
      <c r="M1194">
        <v>0.79200000000000004</v>
      </c>
      <c r="N1194">
        <v>52474</v>
      </c>
      <c r="O1194">
        <v>0</v>
      </c>
      <c r="P1194">
        <v>24</v>
      </c>
      <c r="Q1194">
        <v>483.83100000000002</v>
      </c>
      <c r="R1194">
        <v>241.714</v>
      </c>
      <c r="S1194">
        <v>1075</v>
      </c>
      <c r="T1194">
        <v>0</v>
      </c>
      <c r="U1194">
        <v>24</v>
      </c>
      <c r="V1194">
        <v>368.69499999999999</v>
      </c>
      <c r="W1194" s="17">
        <v>10.404</v>
      </c>
      <c r="X1194">
        <v>1872.1</v>
      </c>
      <c r="Y1194">
        <v>0</v>
      </c>
      <c r="Z1194">
        <v>24</v>
      </c>
      <c r="AA1194">
        <v>8.3979999999999997</v>
      </c>
      <c r="AB1194">
        <v>5.0190000000000001</v>
      </c>
      <c r="AC1194">
        <v>162.5</v>
      </c>
      <c r="AD1194">
        <v>0</v>
      </c>
      <c r="AE1194">
        <v>24</v>
      </c>
      <c r="AF1194" s="44">
        <v>1047.25</v>
      </c>
    </row>
    <row r="1195" spans="1:32" x14ac:dyDescent="0.3">
      <c r="A1195" s="32">
        <v>45114</v>
      </c>
      <c r="B1195">
        <v>5669</v>
      </c>
      <c r="C1195">
        <v>2848</v>
      </c>
      <c r="D1195">
        <v>71687</v>
      </c>
      <c r="E1195">
        <v>24</v>
      </c>
      <c r="F1195">
        <v>0</v>
      </c>
      <c r="G1195">
        <v>7056</v>
      </c>
      <c r="H1195">
        <v>4386</v>
      </c>
      <c r="I1195">
        <v>71247</v>
      </c>
      <c r="J1195">
        <v>24</v>
      </c>
      <c r="K1195">
        <v>0</v>
      </c>
      <c r="L1195">
        <v>1.8129999999999999</v>
      </c>
      <c r="M1195">
        <v>0.79200000000000004</v>
      </c>
      <c r="N1195">
        <v>52474</v>
      </c>
      <c r="O1195">
        <v>0</v>
      </c>
      <c r="P1195">
        <v>24</v>
      </c>
      <c r="Q1195">
        <v>483.83100000000002</v>
      </c>
      <c r="R1195">
        <v>241.714</v>
      </c>
      <c r="S1195">
        <v>1075</v>
      </c>
      <c r="T1195">
        <v>0</v>
      </c>
      <c r="U1195">
        <v>24</v>
      </c>
      <c r="V1195">
        <v>368.69499999999999</v>
      </c>
      <c r="W1195" s="17">
        <v>10.404</v>
      </c>
      <c r="X1195">
        <v>1872.1</v>
      </c>
      <c r="Y1195">
        <v>0</v>
      </c>
      <c r="Z1195">
        <v>24</v>
      </c>
      <c r="AA1195">
        <v>8.3979999999999997</v>
      </c>
      <c r="AB1195">
        <v>5.0190000000000001</v>
      </c>
      <c r="AC1195">
        <v>162.5</v>
      </c>
      <c r="AD1195">
        <v>0</v>
      </c>
      <c r="AE1195">
        <v>24</v>
      </c>
      <c r="AF1195" s="44">
        <v>1047.25</v>
      </c>
    </row>
    <row r="1196" spans="1:32" x14ac:dyDescent="0.3">
      <c r="A1196" s="32">
        <v>45115</v>
      </c>
      <c r="B1196">
        <v>5710</v>
      </c>
      <c r="C1196">
        <v>2870</v>
      </c>
      <c r="D1196">
        <v>71711</v>
      </c>
      <c r="E1196">
        <v>24</v>
      </c>
      <c r="F1196">
        <v>0</v>
      </c>
      <c r="G1196">
        <v>7098</v>
      </c>
      <c r="H1196">
        <v>4411</v>
      </c>
      <c r="I1196">
        <v>71271</v>
      </c>
      <c r="J1196">
        <v>24</v>
      </c>
      <c r="K1196">
        <v>0</v>
      </c>
      <c r="L1196">
        <v>1.8129999999999999</v>
      </c>
      <c r="M1196">
        <v>0.79200000000000004</v>
      </c>
      <c r="N1196">
        <v>52474</v>
      </c>
      <c r="O1196">
        <v>0</v>
      </c>
      <c r="P1196">
        <v>24</v>
      </c>
      <c r="Q1196">
        <v>483.83100000000002</v>
      </c>
      <c r="R1196">
        <v>241.714</v>
      </c>
      <c r="S1196">
        <v>1075</v>
      </c>
      <c r="T1196">
        <v>0</v>
      </c>
      <c r="U1196">
        <v>24</v>
      </c>
      <c r="V1196">
        <v>368.69499999999999</v>
      </c>
      <c r="W1196" s="17">
        <v>10.404</v>
      </c>
      <c r="X1196">
        <v>1872.1</v>
      </c>
      <c r="Y1196">
        <v>0</v>
      </c>
      <c r="Z1196">
        <v>24</v>
      </c>
      <c r="AA1196">
        <v>8.3979999999999997</v>
      </c>
      <c r="AB1196">
        <v>5.0190000000000001</v>
      </c>
      <c r="AC1196">
        <v>162.5</v>
      </c>
      <c r="AD1196">
        <v>0</v>
      </c>
      <c r="AE1196">
        <v>24</v>
      </c>
      <c r="AF1196" s="44">
        <v>1047.25</v>
      </c>
    </row>
    <row r="1197" spans="1:32" x14ac:dyDescent="0.3">
      <c r="A1197" s="32">
        <v>45116</v>
      </c>
      <c r="B1197">
        <v>5754</v>
      </c>
      <c r="C1197">
        <v>2891</v>
      </c>
      <c r="D1197">
        <v>71735</v>
      </c>
      <c r="E1197">
        <v>24</v>
      </c>
      <c r="F1197">
        <v>0</v>
      </c>
      <c r="G1197">
        <v>7141</v>
      </c>
      <c r="H1197">
        <v>4437</v>
      </c>
      <c r="I1197">
        <v>71295</v>
      </c>
      <c r="J1197">
        <v>24</v>
      </c>
      <c r="K1197">
        <v>0</v>
      </c>
      <c r="L1197">
        <v>1.8129999999999999</v>
      </c>
      <c r="M1197">
        <v>0.79200000000000004</v>
      </c>
      <c r="N1197">
        <v>52474</v>
      </c>
      <c r="O1197">
        <v>0</v>
      </c>
      <c r="P1197">
        <v>24</v>
      </c>
      <c r="Q1197">
        <v>483.83100000000002</v>
      </c>
      <c r="R1197">
        <v>241.714</v>
      </c>
      <c r="S1197">
        <v>1075</v>
      </c>
      <c r="T1197">
        <v>0</v>
      </c>
      <c r="U1197">
        <v>24</v>
      </c>
      <c r="V1197">
        <v>368.69499999999999</v>
      </c>
      <c r="W1197" s="17">
        <v>10.404</v>
      </c>
      <c r="X1197">
        <v>1872.1</v>
      </c>
      <c r="Y1197">
        <v>0</v>
      </c>
      <c r="Z1197">
        <v>24</v>
      </c>
      <c r="AA1197">
        <v>8.3979999999999997</v>
      </c>
      <c r="AB1197">
        <v>5.0190000000000001</v>
      </c>
      <c r="AC1197">
        <v>162.5</v>
      </c>
      <c r="AD1197">
        <v>0</v>
      </c>
      <c r="AE1197">
        <v>24</v>
      </c>
      <c r="AF1197" s="44">
        <v>1047.25</v>
      </c>
    </row>
    <row r="1198" spans="1:32" x14ac:dyDescent="0.3">
      <c r="A1198" s="32">
        <v>45117</v>
      </c>
      <c r="B1198">
        <v>5793</v>
      </c>
      <c r="C1198">
        <v>2910</v>
      </c>
      <c r="D1198">
        <v>71759</v>
      </c>
      <c r="E1198">
        <v>24</v>
      </c>
      <c r="F1198">
        <v>0</v>
      </c>
      <c r="G1198">
        <v>7180</v>
      </c>
      <c r="H1198">
        <v>4461</v>
      </c>
      <c r="I1198">
        <v>71319</v>
      </c>
      <c r="J1198">
        <v>24</v>
      </c>
      <c r="K1198">
        <v>0</v>
      </c>
      <c r="L1198">
        <v>1.8129999999999999</v>
      </c>
      <c r="M1198">
        <v>0.79200000000000004</v>
      </c>
      <c r="N1198">
        <v>52474</v>
      </c>
      <c r="O1198">
        <v>0</v>
      </c>
      <c r="P1198">
        <v>24</v>
      </c>
      <c r="Q1198">
        <v>483.83100000000002</v>
      </c>
      <c r="R1198">
        <v>241.714</v>
      </c>
      <c r="S1198">
        <v>1075</v>
      </c>
      <c r="T1198">
        <v>0</v>
      </c>
      <c r="U1198">
        <v>24</v>
      </c>
      <c r="V1198">
        <v>368.69499999999999</v>
      </c>
      <c r="W1198" s="17">
        <v>10.404</v>
      </c>
      <c r="X1198">
        <v>1872.1</v>
      </c>
      <c r="Y1198">
        <v>0</v>
      </c>
      <c r="Z1198">
        <v>24</v>
      </c>
      <c r="AA1198">
        <v>8.3979999999999997</v>
      </c>
      <c r="AB1198">
        <v>5.0190000000000001</v>
      </c>
      <c r="AC1198">
        <v>162.5</v>
      </c>
      <c r="AD1198">
        <v>0</v>
      </c>
      <c r="AE1198">
        <v>24</v>
      </c>
      <c r="AF1198" s="44">
        <v>1047.25</v>
      </c>
    </row>
    <row r="1199" spans="1:32" x14ac:dyDescent="0.3">
      <c r="A1199" s="32">
        <v>45118</v>
      </c>
      <c r="B1199">
        <v>5826</v>
      </c>
      <c r="C1199">
        <v>2927</v>
      </c>
      <c r="D1199">
        <v>71783</v>
      </c>
      <c r="E1199">
        <v>24</v>
      </c>
      <c r="F1199">
        <v>0</v>
      </c>
      <c r="G1199">
        <v>7213</v>
      </c>
      <c r="H1199">
        <v>4482</v>
      </c>
      <c r="I1199">
        <v>71343</v>
      </c>
      <c r="J1199">
        <v>24</v>
      </c>
      <c r="K1199">
        <v>0</v>
      </c>
      <c r="L1199">
        <v>1.8129999999999999</v>
      </c>
      <c r="M1199">
        <v>0.79200000000000004</v>
      </c>
      <c r="N1199">
        <v>52474</v>
      </c>
      <c r="O1199">
        <v>0</v>
      </c>
      <c r="P1199">
        <v>24</v>
      </c>
      <c r="Q1199">
        <v>483.83100000000002</v>
      </c>
      <c r="R1199">
        <v>241.714</v>
      </c>
      <c r="S1199">
        <v>1075</v>
      </c>
      <c r="T1199">
        <v>0</v>
      </c>
      <c r="U1199">
        <v>24</v>
      </c>
      <c r="V1199">
        <v>368.69499999999999</v>
      </c>
      <c r="W1199" s="17">
        <v>10.404</v>
      </c>
      <c r="X1199">
        <v>1872.1</v>
      </c>
      <c r="Y1199">
        <v>0</v>
      </c>
      <c r="Z1199">
        <v>24</v>
      </c>
      <c r="AA1199">
        <v>8.3979999999999997</v>
      </c>
      <c r="AB1199">
        <v>5.0190000000000001</v>
      </c>
      <c r="AC1199">
        <v>162.5</v>
      </c>
      <c r="AD1199">
        <v>0</v>
      </c>
      <c r="AE1199">
        <v>24</v>
      </c>
      <c r="AF1199" s="44">
        <v>1047.25</v>
      </c>
    </row>
    <row r="1200" spans="1:32" x14ac:dyDescent="0.3">
      <c r="A1200" s="32">
        <v>45119</v>
      </c>
      <c r="B1200">
        <v>5857</v>
      </c>
      <c r="C1200">
        <v>2944</v>
      </c>
      <c r="D1200">
        <v>71807</v>
      </c>
      <c r="E1200">
        <v>24</v>
      </c>
      <c r="F1200">
        <v>0</v>
      </c>
      <c r="G1200">
        <v>7243</v>
      </c>
      <c r="H1200">
        <v>4503</v>
      </c>
      <c r="I1200">
        <v>71367</v>
      </c>
      <c r="J1200">
        <v>24</v>
      </c>
      <c r="K1200">
        <v>0</v>
      </c>
      <c r="L1200">
        <v>1.8129999999999999</v>
      </c>
      <c r="M1200">
        <v>0.79200000000000004</v>
      </c>
      <c r="N1200">
        <v>52474</v>
      </c>
      <c r="O1200">
        <v>0</v>
      </c>
      <c r="P1200">
        <v>24</v>
      </c>
      <c r="Q1200">
        <v>483.83100000000002</v>
      </c>
      <c r="R1200">
        <v>241.714</v>
      </c>
      <c r="S1200">
        <v>1075</v>
      </c>
      <c r="T1200">
        <v>0</v>
      </c>
      <c r="U1200">
        <v>24</v>
      </c>
      <c r="V1200">
        <v>368.971</v>
      </c>
      <c r="W1200" s="17">
        <v>10.567</v>
      </c>
      <c r="X1200">
        <v>1872.52</v>
      </c>
      <c r="Y1200">
        <v>0.42000000000007276</v>
      </c>
      <c r="Z1200">
        <v>23.579999999999927</v>
      </c>
      <c r="AA1200">
        <v>8.3979999999999997</v>
      </c>
      <c r="AB1200">
        <v>5.0190000000000001</v>
      </c>
      <c r="AC1200">
        <v>162.5</v>
      </c>
      <c r="AD1200">
        <v>0</v>
      </c>
      <c r="AE1200">
        <v>24</v>
      </c>
      <c r="AF1200" s="44">
        <v>1047.25</v>
      </c>
    </row>
    <row r="1201" spans="1:32" x14ac:dyDescent="0.3">
      <c r="A1201" s="32">
        <v>45120</v>
      </c>
      <c r="B1201">
        <v>5896</v>
      </c>
      <c r="C1201">
        <v>2964</v>
      </c>
      <c r="D1201">
        <v>71831</v>
      </c>
      <c r="E1201">
        <v>24</v>
      </c>
      <c r="F1201">
        <v>0</v>
      </c>
      <c r="G1201">
        <v>7283</v>
      </c>
      <c r="H1201">
        <v>4527</v>
      </c>
      <c r="I1201">
        <v>71391</v>
      </c>
      <c r="J1201">
        <v>24</v>
      </c>
      <c r="K1201">
        <v>0</v>
      </c>
      <c r="L1201">
        <v>1.8129999999999999</v>
      </c>
      <c r="M1201">
        <v>0.79200000000000004</v>
      </c>
      <c r="N1201">
        <v>52474</v>
      </c>
      <c r="O1201">
        <v>0</v>
      </c>
      <c r="P1201">
        <v>24</v>
      </c>
      <c r="Q1201">
        <v>483.83100000000002</v>
      </c>
      <c r="R1201">
        <v>241.714</v>
      </c>
      <c r="S1201">
        <v>1075</v>
      </c>
      <c r="T1201">
        <v>0</v>
      </c>
      <c r="U1201">
        <v>24</v>
      </c>
      <c r="V1201">
        <v>368.971</v>
      </c>
      <c r="W1201" s="17">
        <v>10.567</v>
      </c>
      <c r="X1201">
        <v>1872.52</v>
      </c>
      <c r="Y1201">
        <v>0</v>
      </c>
      <c r="Z1201">
        <v>24</v>
      </c>
      <c r="AA1201">
        <v>8.3979999999999997</v>
      </c>
      <c r="AB1201">
        <v>5.0190000000000001</v>
      </c>
      <c r="AC1201">
        <v>162.5</v>
      </c>
      <c r="AD1201">
        <v>0</v>
      </c>
      <c r="AE1201">
        <v>24</v>
      </c>
      <c r="AF1201" s="44">
        <v>1047.25</v>
      </c>
    </row>
    <row r="1202" spans="1:32" x14ac:dyDescent="0.3">
      <c r="A1202" s="32">
        <v>45121</v>
      </c>
      <c r="B1202">
        <v>5940</v>
      </c>
      <c r="C1202">
        <v>2985</v>
      </c>
      <c r="D1202">
        <v>71855</v>
      </c>
      <c r="E1202">
        <v>24</v>
      </c>
      <c r="F1202">
        <v>0</v>
      </c>
      <c r="G1202">
        <v>7326</v>
      </c>
      <c r="H1202">
        <v>4552</v>
      </c>
      <c r="I1202">
        <v>71415</v>
      </c>
      <c r="J1202">
        <v>24</v>
      </c>
      <c r="K1202">
        <v>0</v>
      </c>
      <c r="L1202">
        <v>1.8129999999999999</v>
      </c>
      <c r="M1202">
        <v>0.79200000000000004</v>
      </c>
      <c r="N1202">
        <v>52474</v>
      </c>
      <c r="O1202">
        <v>0</v>
      </c>
      <c r="P1202">
        <v>24</v>
      </c>
      <c r="Q1202">
        <v>483.83100000000002</v>
      </c>
      <c r="R1202">
        <v>241.714</v>
      </c>
      <c r="S1202">
        <v>1075</v>
      </c>
      <c r="T1202">
        <v>0</v>
      </c>
      <c r="U1202">
        <v>24</v>
      </c>
      <c r="V1202">
        <v>368.971</v>
      </c>
      <c r="W1202" s="17">
        <v>10.567</v>
      </c>
      <c r="X1202">
        <v>1872.52</v>
      </c>
      <c r="Y1202">
        <v>0</v>
      </c>
      <c r="Z1202">
        <v>24</v>
      </c>
      <c r="AA1202">
        <v>8.5630000000000006</v>
      </c>
      <c r="AB1202">
        <v>5.1109999999999998</v>
      </c>
      <c r="AC1202">
        <v>163.4</v>
      </c>
      <c r="AD1202">
        <v>0.90000000000000568</v>
      </c>
      <c r="AE1202">
        <v>23.099999999999994</v>
      </c>
      <c r="AF1202" s="44">
        <v>1047.25</v>
      </c>
    </row>
    <row r="1203" spans="1:32" x14ac:dyDescent="0.3">
      <c r="A1203" s="32">
        <v>45122</v>
      </c>
      <c r="B1203">
        <v>5981</v>
      </c>
      <c r="C1203">
        <v>3006</v>
      </c>
      <c r="D1203">
        <v>71879</v>
      </c>
      <c r="E1203">
        <v>24</v>
      </c>
      <c r="F1203">
        <v>0</v>
      </c>
      <c r="G1203">
        <v>7368</v>
      </c>
      <c r="H1203">
        <v>4577</v>
      </c>
      <c r="I1203">
        <v>71439</v>
      </c>
      <c r="J1203">
        <v>24</v>
      </c>
      <c r="K1203">
        <v>0</v>
      </c>
      <c r="L1203">
        <v>1.8129999999999999</v>
      </c>
      <c r="M1203">
        <v>0.79200000000000004</v>
      </c>
      <c r="N1203">
        <v>52474</v>
      </c>
      <c r="O1203">
        <v>0</v>
      </c>
      <c r="P1203">
        <v>24</v>
      </c>
      <c r="Q1203">
        <v>483.83100000000002</v>
      </c>
      <c r="R1203">
        <v>241.714</v>
      </c>
      <c r="S1203">
        <v>1075</v>
      </c>
      <c r="T1203">
        <v>0</v>
      </c>
      <c r="U1203">
        <v>24</v>
      </c>
      <c r="V1203">
        <v>368.971</v>
      </c>
      <c r="W1203" s="17">
        <v>10.567</v>
      </c>
      <c r="X1203">
        <v>1872.52</v>
      </c>
      <c r="Y1203">
        <v>0</v>
      </c>
      <c r="Z1203">
        <v>24</v>
      </c>
      <c r="AA1203">
        <v>8.5630000000000006</v>
      </c>
      <c r="AB1203">
        <v>5.1109999999999998</v>
      </c>
      <c r="AC1203">
        <v>163.4</v>
      </c>
      <c r="AD1203">
        <v>0</v>
      </c>
      <c r="AE1203">
        <v>24</v>
      </c>
      <c r="AF1203" s="44">
        <v>1047.25</v>
      </c>
    </row>
    <row r="1204" spans="1:32" x14ac:dyDescent="0.3">
      <c r="A1204" s="32">
        <v>45123</v>
      </c>
      <c r="B1204">
        <v>6025</v>
      </c>
      <c r="C1204">
        <v>3027</v>
      </c>
      <c r="D1204">
        <v>71903</v>
      </c>
      <c r="E1204">
        <v>24</v>
      </c>
      <c r="F1204">
        <v>0</v>
      </c>
      <c r="G1204">
        <v>7411</v>
      </c>
      <c r="H1204">
        <v>4603</v>
      </c>
      <c r="I1204">
        <v>71463</v>
      </c>
      <c r="J1204">
        <v>24</v>
      </c>
      <c r="K1204">
        <v>0</v>
      </c>
      <c r="L1204">
        <v>1.8129999999999999</v>
      </c>
      <c r="M1204">
        <v>0.79200000000000004</v>
      </c>
      <c r="N1204">
        <v>52474</v>
      </c>
      <c r="O1204">
        <v>0</v>
      </c>
      <c r="P1204">
        <v>24</v>
      </c>
      <c r="Q1204">
        <v>483.93900000000002</v>
      </c>
      <c r="R1204">
        <v>241.76499999999999</v>
      </c>
      <c r="S1204">
        <v>1075.4000000000001</v>
      </c>
      <c r="T1204">
        <v>0.40000000000009095</v>
      </c>
      <c r="U1204">
        <v>23.599999999999909</v>
      </c>
      <c r="V1204">
        <v>368.971</v>
      </c>
      <c r="W1204" s="17">
        <v>10.567</v>
      </c>
      <c r="X1204">
        <v>1872.52</v>
      </c>
      <c r="Y1204">
        <v>0</v>
      </c>
      <c r="Z1204">
        <v>24</v>
      </c>
      <c r="AA1204">
        <v>8.5630000000000006</v>
      </c>
      <c r="AB1204">
        <v>5.1109999999999998</v>
      </c>
      <c r="AC1204">
        <v>163.4</v>
      </c>
      <c r="AD1204">
        <v>0</v>
      </c>
      <c r="AE1204">
        <v>24</v>
      </c>
      <c r="AF1204" s="44">
        <v>1047.25</v>
      </c>
    </row>
    <row r="1205" spans="1:32" x14ac:dyDescent="0.3">
      <c r="A1205" s="32">
        <v>45124</v>
      </c>
      <c r="B1205">
        <v>6057</v>
      </c>
      <c r="C1205">
        <v>3044</v>
      </c>
      <c r="D1205">
        <v>71927</v>
      </c>
      <c r="E1205">
        <v>24</v>
      </c>
      <c r="F1205">
        <v>0</v>
      </c>
      <c r="G1205">
        <v>7443</v>
      </c>
      <c r="H1205">
        <v>4624</v>
      </c>
      <c r="I1205">
        <v>71487</v>
      </c>
      <c r="J1205">
        <v>24</v>
      </c>
      <c r="K1205">
        <v>0</v>
      </c>
      <c r="L1205">
        <v>1.8129999999999999</v>
      </c>
      <c r="M1205">
        <v>0.79200000000000004</v>
      </c>
      <c r="N1205">
        <v>52474</v>
      </c>
      <c r="O1205">
        <v>0</v>
      </c>
      <c r="P1205">
        <v>24</v>
      </c>
      <c r="Q1205">
        <v>483.93900000000002</v>
      </c>
      <c r="R1205">
        <v>241.76499999999999</v>
      </c>
      <c r="S1205">
        <v>1075.4000000000001</v>
      </c>
      <c r="T1205">
        <v>0</v>
      </c>
      <c r="U1205">
        <v>24</v>
      </c>
      <c r="V1205">
        <v>368.971</v>
      </c>
      <c r="W1205" s="17">
        <v>10.567</v>
      </c>
      <c r="X1205">
        <v>1872.52</v>
      </c>
      <c r="Y1205">
        <v>0</v>
      </c>
      <c r="Z1205">
        <v>24</v>
      </c>
      <c r="AA1205">
        <v>8.5630000000000006</v>
      </c>
      <c r="AB1205">
        <v>5.1109999999999998</v>
      </c>
      <c r="AC1205">
        <v>163.4</v>
      </c>
      <c r="AD1205">
        <v>0</v>
      </c>
      <c r="AE1205">
        <v>24</v>
      </c>
      <c r="AF1205" s="44">
        <v>1047.25</v>
      </c>
    </row>
    <row r="1206" spans="1:32" x14ac:dyDescent="0.3">
      <c r="A1206" s="32">
        <v>45125</v>
      </c>
      <c r="B1206">
        <v>6091</v>
      </c>
      <c r="C1206">
        <v>3062</v>
      </c>
      <c r="D1206">
        <v>71951</v>
      </c>
      <c r="E1206">
        <v>24</v>
      </c>
      <c r="F1206">
        <v>0</v>
      </c>
      <c r="G1206">
        <v>7477</v>
      </c>
      <c r="H1206">
        <v>4646</v>
      </c>
      <c r="I1206">
        <v>71511</v>
      </c>
      <c r="J1206">
        <v>24</v>
      </c>
      <c r="K1206">
        <v>0</v>
      </c>
      <c r="L1206">
        <v>1.8129999999999999</v>
      </c>
      <c r="M1206">
        <v>0.79200000000000004</v>
      </c>
      <c r="N1206">
        <v>52474</v>
      </c>
      <c r="O1206">
        <v>0</v>
      </c>
      <c r="P1206">
        <v>24</v>
      </c>
      <c r="Q1206">
        <v>483.93900000000002</v>
      </c>
      <c r="R1206">
        <v>241.76499999999999</v>
      </c>
      <c r="S1206">
        <v>1075.4000000000001</v>
      </c>
      <c r="T1206">
        <v>0</v>
      </c>
      <c r="U1206">
        <v>24</v>
      </c>
      <c r="V1206">
        <v>368.971</v>
      </c>
      <c r="W1206" s="17">
        <v>10.567</v>
      </c>
      <c r="X1206">
        <v>1872.52</v>
      </c>
      <c r="Y1206">
        <v>0</v>
      </c>
      <c r="Z1206">
        <v>24</v>
      </c>
      <c r="AA1206">
        <v>8.5630000000000006</v>
      </c>
      <c r="AB1206">
        <v>5.1109999999999998</v>
      </c>
      <c r="AC1206">
        <v>163.4</v>
      </c>
      <c r="AD1206">
        <v>0</v>
      </c>
      <c r="AE1206">
        <v>24</v>
      </c>
      <c r="AF1206" s="44">
        <v>1047.25</v>
      </c>
    </row>
    <row r="1207" spans="1:32" x14ac:dyDescent="0.3">
      <c r="A1207" s="32">
        <v>45126</v>
      </c>
      <c r="B1207">
        <v>6134</v>
      </c>
      <c r="C1207">
        <v>3084</v>
      </c>
      <c r="D1207">
        <v>71975</v>
      </c>
      <c r="E1207">
        <v>24</v>
      </c>
      <c r="F1207">
        <v>0</v>
      </c>
      <c r="G1207">
        <v>7520</v>
      </c>
      <c r="H1207">
        <v>4672</v>
      </c>
      <c r="I1207">
        <v>71535</v>
      </c>
      <c r="J1207">
        <v>24</v>
      </c>
      <c r="K1207">
        <v>0</v>
      </c>
      <c r="L1207">
        <v>1.8129999999999999</v>
      </c>
      <c r="M1207">
        <v>0.79200000000000004</v>
      </c>
      <c r="N1207">
        <v>52474</v>
      </c>
      <c r="O1207">
        <v>0</v>
      </c>
      <c r="P1207">
        <v>24</v>
      </c>
      <c r="Q1207">
        <v>483.93900000000002</v>
      </c>
      <c r="R1207">
        <v>241.76499999999999</v>
      </c>
      <c r="S1207">
        <v>1075.4000000000001</v>
      </c>
      <c r="T1207">
        <v>0</v>
      </c>
      <c r="U1207">
        <v>24</v>
      </c>
      <c r="V1207">
        <v>368.971</v>
      </c>
      <c r="W1207" s="17">
        <v>10.567</v>
      </c>
      <c r="X1207">
        <v>1872.52</v>
      </c>
      <c r="Y1207">
        <v>0</v>
      </c>
      <c r="Z1207">
        <v>24</v>
      </c>
      <c r="AA1207">
        <v>8.5630000000000006</v>
      </c>
      <c r="AB1207">
        <v>5.1109999999999998</v>
      </c>
      <c r="AC1207">
        <v>163.4</v>
      </c>
      <c r="AD1207">
        <v>0</v>
      </c>
      <c r="AE1207">
        <v>24</v>
      </c>
      <c r="AF1207" s="44">
        <v>1047.25</v>
      </c>
    </row>
    <row r="1208" spans="1:32" x14ac:dyDescent="0.3">
      <c r="A1208" s="32">
        <v>45127</v>
      </c>
      <c r="B1208">
        <v>6178</v>
      </c>
      <c r="C1208">
        <v>3105</v>
      </c>
      <c r="D1208">
        <v>71999</v>
      </c>
      <c r="E1208">
        <v>24</v>
      </c>
      <c r="F1208">
        <v>0</v>
      </c>
      <c r="G1208">
        <v>7564</v>
      </c>
      <c r="H1208">
        <v>4698</v>
      </c>
      <c r="I1208">
        <v>71559</v>
      </c>
      <c r="J1208">
        <v>24</v>
      </c>
      <c r="K1208">
        <v>0</v>
      </c>
      <c r="L1208">
        <v>1.8129999999999999</v>
      </c>
      <c r="M1208">
        <v>0.79200000000000004</v>
      </c>
      <c r="N1208">
        <v>52474</v>
      </c>
      <c r="O1208">
        <v>0</v>
      </c>
      <c r="P1208">
        <v>24</v>
      </c>
      <c r="Q1208">
        <v>483.93900000000002</v>
      </c>
      <c r="R1208">
        <v>241.76499999999999</v>
      </c>
      <c r="S1208">
        <v>1075.4000000000001</v>
      </c>
      <c r="T1208">
        <v>0</v>
      </c>
      <c r="U1208">
        <v>24</v>
      </c>
      <c r="V1208">
        <v>368.971</v>
      </c>
      <c r="W1208" s="17">
        <v>10.567</v>
      </c>
      <c r="X1208">
        <v>1872.52</v>
      </c>
      <c r="Y1208">
        <v>0</v>
      </c>
      <c r="Z1208">
        <v>24</v>
      </c>
      <c r="AA1208">
        <v>8.5630000000000006</v>
      </c>
      <c r="AB1208">
        <v>5.1109999999999998</v>
      </c>
      <c r="AC1208">
        <v>163.4</v>
      </c>
      <c r="AD1208">
        <v>0</v>
      </c>
      <c r="AE1208">
        <v>24</v>
      </c>
      <c r="AF1208" s="44">
        <v>1047.25</v>
      </c>
    </row>
    <row r="1209" spans="1:32" x14ac:dyDescent="0.3">
      <c r="A1209" s="32">
        <v>45128</v>
      </c>
      <c r="B1209">
        <v>6211</v>
      </c>
      <c r="C1209">
        <v>3122</v>
      </c>
      <c r="D1209">
        <v>72023</v>
      </c>
      <c r="E1209">
        <v>24</v>
      </c>
      <c r="F1209">
        <v>0</v>
      </c>
      <c r="G1209">
        <v>7597</v>
      </c>
      <c r="H1209">
        <v>4719</v>
      </c>
      <c r="I1209">
        <v>71583</v>
      </c>
      <c r="J1209">
        <v>24</v>
      </c>
      <c r="K1209">
        <v>0</v>
      </c>
      <c r="L1209">
        <v>1.8129999999999999</v>
      </c>
      <c r="M1209">
        <v>0.79200000000000004</v>
      </c>
      <c r="N1209">
        <v>52474</v>
      </c>
      <c r="O1209">
        <v>0</v>
      </c>
      <c r="P1209">
        <v>24</v>
      </c>
      <c r="Q1209">
        <v>483.93900000000002</v>
      </c>
      <c r="R1209">
        <v>241.76499999999999</v>
      </c>
      <c r="S1209">
        <v>1075.4000000000001</v>
      </c>
      <c r="T1209">
        <v>0</v>
      </c>
      <c r="U1209">
        <v>24</v>
      </c>
      <c r="V1209">
        <v>368.971</v>
      </c>
      <c r="W1209" s="17">
        <v>10.567</v>
      </c>
      <c r="X1209">
        <v>1872.52</v>
      </c>
      <c r="Y1209">
        <v>0</v>
      </c>
      <c r="Z1209">
        <v>24</v>
      </c>
      <c r="AA1209">
        <v>8.5630000000000006</v>
      </c>
      <c r="AB1209">
        <v>5.1109999999999998</v>
      </c>
      <c r="AC1209">
        <v>163.4</v>
      </c>
      <c r="AD1209">
        <v>0</v>
      </c>
      <c r="AE1209">
        <v>24</v>
      </c>
      <c r="AF1209" s="44">
        <v>1047.25</v>
      </c>
    </row>
    <row r="1210" spans="1:32" x14ac:dyDescent="0.3">
      <c r="A1210" s="32">
        <v>45129</v>
      </c>
      <c r="B1210">
        <v>6241</v>
      </c>
      <c r="C1210">
        <v>3137</v>
      </c>
      <c r="D1210">
        <v>72047</v>
      </c>
      <c r="E1210">
        <v>24</v>
      </c>
      <c r="F1210">
        <v>0</v>
      </c>
      <c r="G1210">
        <v>7626</v>
      </c>
      <c r="H1210">
        <v>4738</v>
      </c>
      <c r="I1210">
        <v>71607</v>
      </c>
      <c r="J1210">
        <v>24</v>
      </c>
      <c r="K1210">
        <v>0</v>
      </c>
      <c r="L1210">
        <v>4.133</v>
      </c>
      <c r="M1210">
        <v>1.768</v>
      </c>
      <c r="N1210">
        <v>52481</v>
      </c>
      <c r="O1210">
        <v>7</v>
      </c>
      <c r="P1210">
        <v>17</v>
      </c>
      <c r="Q1210">
        <v>483.93900000000002</v>
      </c>
      <c r="R1210">
        <v>241.76499999999999</v>
      </c>
      <c r="S1210">
        <v>1075.4000000000001</v>
      </c>
      <c r="T1210">
        <v>0</v>
      </c>
      <c r="U1210">
        <v>24</v>
      </c>
      <c r="V1210">
        <v>368.971</v>
      </c>
      <c r="W1210" s="17">
        <v>10.567</v>
      </c>
      <c r="X1210">
        <v>1872.52</v>
      </c>
      <c r="Y1210">
        <v>0</v>
      </c>
      <c r="Z1210">
        <v>24</v>
      </c>
      <c r="AA1210">
        <v>8.5630000000000006</v>
      </c>
      <c r="AB1210">
        <v>5.1109999999999998</v>
      </c>
      <c r="AC1210">
        <v>163.4</v>
      </c>
      <c r="AD1210">
        <v>0</v>
      </c>
      <c r="AE1210">
        <v>24</v>
      </c>
      <c r="AF1210" s="44">
        <v>1047.25</v>
      </c>
    </row>
    <row r="1211" spans="1:32" x14ac:dyDescent="0.3">
      <c r="A1211" s="32">
        <v>45130</v>
      </c>
      <c r="B1211">
        <v>6272</v>
      </c>
      <c r="C1211">
        <v>3153</v>
      </c>
      <c r="D1211">
        <v>72071</v>
      </c>
      <c r="E1211">
        <v>24</v>
      </c>
      <c r="F1211">
        <v>0</v>
      </c>
      <c r="G1211">
        <v>7657</v>
      </c>
      <c r="H1211">
        <v>4758</v>
      </c>
      <c r="I1211">
        <v>71631</v>
      </c>
      <c r="J1211">
        <v>24</v>
      </c>
      <c r="K1211">
        <v>0</v>
      </c>
      <c r="L1211">
        <v>4.133</v>
      </c>
      <c r="M1211">
        <v>1.768</v>
      </c>
      <c r="N1211">
        <v>52481</v>
      </c>
      <c r="O1211">
        <v>0</v>
      </c>
      <c r="P1211">
        <v>24</v>
      </c>
      <c r="Q1211">
        <v>483.93900000000002</v>
      </c>
      <c r="R1211">
        <v>241.76499999999999</v>
      </c>
      <c r="S1211">
        <v>1075.4000000000001</v>
      </c>
      <c r="T1211">
        <v>0</v>
      </c>
      <c r="U1211">
        <v>24</v>
      </c>
      <c r="V1211">
        <v>368.971</v>
      </c>
      <c r="W1211" s="17">
        <v>10.567</v>
      </c>
      <c r="X1211">
        <v>1872.52</v>
      </c>
      <c r="Y1211">
        <v>0</v>
      </c>
      <c r="Z1211">
        <v>24</v>
      </c>
      <c r="AA1211">
        <v>8.5630000000000006</v>
      </c>
      <c r="AB1211">
        <v>5.1109999999999998</v>
      </c>
      <c r="AC1211">
        <v>163.4</v>
      </c>
      <c r="AD1211">
        <v>0</v>
      </c>
      <c r="AE1211">
        <v>24</v>
      </c>
      <c r="AF1211" s="44">
        <v>1047.25</v>
      </c>
    </row>
    <row r="1212" spans="1:32" x14ac:dyDescent="0.3">
      <c r="A1212" s="32">
        <v>45131</v>
      </c>
      <c r="B1212">
        <v>6309</v>
      </c>
      <c r="C1212">
        <v>3172</v>
      </c>
      <c r="D1212">
        <v>72095</v>
      </c>
      <c r="E1212">
        <v>24</v>
      </c>
      <c r="F1212">
        <v>0</v>
      </c>
      <c r="G1212">
        <v>7695</v>
      </c>
      <c r="H1212">
        <v>4782</v>
      </c>
      <c r="I1212">
        <v>71655</v>
      </c>
      <c r="J1212">
        <v>24</v>
      </c>
      <c r="K1212">
        <v>0</v>
      </c>
      <c r="L1212">
        <v>4.133</v>
      </c>
      <c r="M1212">
        <v>1.768</v>
      </c>
      <c r="N1212">
        <v>52481</v>
      </c>
      <c r="O1212">
        <v>0</v>
      </c>
      <c r="P1212">
        <v>24</v>
      </c>
      <c r="Q1212">
        <v>483.93900000000002</v>
      </c>
      <c r="R1212">
        <v>241.76499999999999</v>
      </c>
      <c r="S1212">
        <v>1075.4000000000001</v>
      </c>
      <c r="T1212">
        <v>0</v>
      </c>
      <c r="U1212">
        <v>24</v>
      </c>
      <c r="V1212">
        <v>368.971</v>
      </c>
      <c r="W1212" s="17">
        <v>10.567</v>
      </c>
      <c r="X1212">
        <v>1872.52</v>
      </c>
      <c r="Y1212">
        <v>0</v>
      </c>
      <c r="Z1212">
        <v>24</v>
      </c>
      <c r="AA1212">
        <v>8.5630000000000006</v>
      </c>
      <c r="AB1212">
        <v>5.1109999999999998</v>
      </c>
      <c r="AC1212">
        <v>163.4</v>
      </c>
      <c r="AD1212">
        <v>0</v>
      </c>
      <c r="AE1212">
        <v>24</v>
      </c>
      <c r="AF1212" s="44">
        <v>1047.25</v>
      </c>
    </row>
    <row r="1213" spans="1:32" x14ac:dyDescent="0.3">
      <c r="A1213" s="32">
        <v>45132</v>
      </c>
      <c r="B1213">
        <v>6353</v>
      </c>
      <c r="C1213">
        <v>3194</v>
      </c>
      <c r="D1213">
        <v>72119</v>
      </c>
      <c r="E1213">
        <v>24</v>
      </c>
      <c r="F1213">
        <v>0</v>
      </c>
      <c r="G1213">
        <v>7738</v>
      </c>
      <c r="H1213">
        <v>4808</v>
      </c>
      <c r="I1213">
        <v>71679</v>
      </c>
      <c r="J1213">
        <v>24</v>
      </c>
      <c r="K1213">
        <v>0</v>
      </c>
      <c r="L1213">
        <v>4.133</v>
      </c>
      <c r="M1213">
        <v>1.768</v>
      </c>
      <c r="N1213">
        <v>52481</v>
      </c>
      <c r="O1213">
        <v>0</v>
      </c>
      <c r="P1213">
        <v>24</v>
      </c>
      <c r="Q1213">
        <v>483.93900000000002</v>
      </c>
      <c r="R1213">
        <v>241.76499999999999</v>
      </c>
      <c r="S1213">
        <v>1075.4000000000001</v>
      </c>
      <c r="T1213">
        <v>0</v>
      </c>
      <c r="U1213">
        <v>24</v>
      </c>
      <c r="V1213">
        <v>368.971</v>
      </c>
      <c r="W1213" s="17">
        <v>10.567</v>
      </c>
      <c r="X1213">
        <v>1872.52</v>
      </c>
      <c r="Y1213">
        <v>0</v>
      </c>
      <c r="Z1213">
        <v>24</v>
      </c>
      <c r="AA1213">
        <v>8.5630000000000006</v>
      </c>
      <c r="AB1213">
        <v>5.1109999999999998</v>
      </c>
      <c r="AC1213">
        <v>163.4</v>
      </c>
      <c r="AD1213">
        <v>0</v>
      </c>
      <c r="AE1213">
        <v>24</v>
      </c>
      <c r="AF1213" s="44">
        <v>1047.25</v>
      </c>
    </row>
    <row r="1214" spans="1:32" x14ac:dyDescent="0.3">
      <c r="A1214" s="32">
        <v>45133</v>
      </c>
      <c r="B1214">
        <v>6394</v>
      </c>
      <c r="C1214">
        <v>3215</v>
      </c>
      <c r="D1214">
        <v>72143</v>
      </c>
      <c r="E1214">
        <v>24</v>
      </c>
      <c r="F1214">
        <v>0</v>
      </c>
      <c r="G1214">
        <v>7779</v>
      </c>
      <c r="H1214">
        <v>4833</v>
      </c>
      <c r="I1214">
        <v>71703</v>
      </c>
      <c r="J1214">
        <v>24</v>
      </c>
      <c r="K1214">
        <v>0</v>
      </c>
      <c r="L1214">
        <v>4.133</v>
      </c>
      <c r="M1214">
        <v>1.768</v>
      </c>
      <c r="N1214">
        <v>52481</v>
      </c>
      <c r="O1214">
        <v>0</v>
      </c>
      <c r="P1214">
        <v>24</v>
      </c>
      <c r="Q1214">
        <v>484.03899999999999</v>
      </c>
      <c r="R1214">
        <v>241.81200000000001</v>
      </c>
      <c r="S1214">
        <v>1075.8</v>
      </c>
      <c r="T1214">
        <v>0.39999999999986358</v>
      </c>
      <c r="U1214">
        <v>23.600000000000136</v>
      </c>
      <c r="V1214">
        <v>368.971</v>
      </c>
      <c r="W1214" s="17">
        <v>10.567</v>
      </c>
      <c r="X1214">
        <v>1872.52</v>
      </c>
      <c r="Y1214">
        <v>0</v>
      </c>
      <c r="Z1214">
        <v>24</v>
      </c>
      <c r="AA1214">
        <v>8.5630000000000006</v>
      </c>
      <c r="AB1214">
        <v>5.1109999999999998</v>
      </c>
      <c r="AC1214">
        <v>163.4</v>
      </c>
      <c r="AD1214">
        <v>0</v>
      </c>
      <c r="AE1214">
        <v>24</v>
      </c>
      <c r="AF1214" s="44">
        <v>1047.25</v>
      </c>
    </row>
    <row r="1215" spans="1:32" x14ac:dyDescent="0.3">
      <c r="A1215" s="32">
        <v>45134</v>
      </c>
      <c r="B1215">
        <v>6436</v>
      </c>
      <c r="C1215">
        <v>3237</v>
      </c>
      <c r="D1215">
        <v>72167</v>
      </c>
      <c r="E1215">
        <v>24</v>
      </c>
      <c r="F1215">
        <v>0</v>
      </c>
      <c r="G1215">
        <v>7820</v>
      </c>
      <c r="H1215">
        <v>4859</v>
      </c>
      <c r="I1215">
        <v>71727</v>
      </c>
      <c r="J1215">
        <v>24</v>
      </c>
      <c r="K1215">
        <v>0</v>
      </c>
      <c r="L1215">
        <v>4.133</v>
      </c>
      <c r="M1215">
        <v>1.768</v>
      </c>
      <c r="N1215">
        <v>52481</v>
      </c>
      <c r="O1215">
        <v>0</v>
      </c>
      <c r="P1215">
        <v>24</v>
      </c>
      <c r="Q1215">
        <v>484.03899999999999</v>
      </c>
      <c r="R1215">
        <v>241.81200000000001</v>
      </c>
      <c r="S1215">
        <v>1075.8</v>
      </c>
      <c r="T1215">
        <v>0</v>
      </c>
      <c r="U1215">
        <v>24</v>
      </c>
      <c r="V1215">
        <v>368.971</v>
      </c>
      <c r="W1215" s="17">
        <v>10.567</v>
      </c>
      <c r="X1215">
        <v>1872.52</v>
      </c>
      <c r="Y1215">
        <v>0</v>
      </c>
      <c r="Z1215">
        <v>24</v>
      </c>
      <c r="AA1215">
        <v>8.5630000000000006</v>
      </c>
      <c r="AB1215">
        <v>5.1109999999999998</v>
      </c>
      <c r="AC1215">
        <v>163.4</v>
      </c>
      <c r="AD1215">
        <v>0</v>
      </c>
      <c r="AE1215">
        <v>24</v>
      </c>
      <c r="AF1215" s="44">
        <v>1047.25</v>
      </c>
    </row>
    <row r="1216" spans="1:32" x14ac:dyDescent="0.3">
      <c r="A1216" s="32">
        <v>45135</v>
      </c>
      <c r="B1216">
        <v>6470</v>
      </c>
      <c r="C1216">
        <v>3255</v>
      </c>
      <c r="D1216">
        <v>72191</v>
      </c>
      <c r="E1216">
        <v>24</v>
      </c>
      <c r="F1216">
        <v>0</v>
      </c>
      <c r="G1216">
        <v>7854</v>
      </c>
      <c r="H1216">
        <v>4881</v>
      </c>
      <c r="I1216">
        <v>71751</v>
      </c>
      <c r="J1216">
        <v>24</v>
      </c>
      <c r="K1216">
        <v>0</v>
      </c>
      <c r="L1216">
        <v>4.133</v>
      </c>
      <c r="M1216">
        <v>1.768</v>
      </c>
      <c r="N1216">
        <v>52481</v>
      </c>
      <c r="O1216">
        <v>0</v>
      </c>
      <c r="P1216">
        <v>24</v>
      </c>
      <c r="Q1216">
        <v>484.03899999999999</v>
      </c>
      <c r="R1216">
        <v>241.81200000000001</v>
      </c>
      <c r="S1216">
        <v>1075.8</v>
      </c>
      <c r="T1216">
        <v>0</v>
      </c>
      <c r="U1216">
        <v>24</v>
      </c>
      <c r="V1216">
        <v>368.971</v>
      </c>
      <c r="W1216" s="17">
        <v>10.567</v>
      </c>
      <c r="X1216">
        <v>1872.52</v>
      </c>
      <c r="Y1216">
        <v>0</v>
      </c>
      <c r="Z1216">
        <v>24</v>
      </c>
      <c r="AA1216">
        <v>8.5630000000000006</v>
      </c>
      <c r="AB1216">
        <v>5.1109999999999998</v>
      </c>
      <c r="AC1216">
        <v>163.4</v>
      </c>
      <c r="AD1216">
        <v>0</v>
      </c>
      <c r="AE1216">
        <v>24</v>
      </c>
      <c r="AF1216" s="44">
        <v>1047.25</v>
      </c>
    </row>
    <row r="1217" spans="1:32" x14ac:dyDescent="0.3">
      <c r="A1217" s="32">
        <v>45136</v>
      </c>
      <c r="B1217">
        <v>6501</v>
      </c>
      <c r="C1217">
        <v>3272</v>
      </c>
      <c r="D1217">
        <v>72215</v>
      </c>
      <c r="E1217">
        <v>24</v>
      </c>
      <c r="F1217">
        <v>0</v>
      </c>
      <c r="G1217">
        <v>7886</v>
      </c>
      <c r="H1217">
        <v>4902</v>
      </c>
      <c r="I1217">
        <v>71775</v>
      </c>
      <c r="J1217">
        <v>24</v>
      </c>
      <c r="K1217">
        <v>0</v>
      </c>
      <c r="L1217">
        <v>4.242</v>
      </c>
      <c r="M1217">
        <v>1.8149999999999999</v>
      </c>
      <c r="N1217">
        <v>52481.5</v>
      </c>
      <c r="O1217">
        <v>0.5</v>
      </c>
      <c r="P1217">
        <v>23.5</v>
      </c>
      <c r="Q1217">
        <v>484.03899999999999</v>
      </c>
      <c r="R1217">
        <v>241.81200000000001</v>
      </c>
      <c r="S1217">
        <v>1075.8</v>
      </c>
      <c r="T1217">
        <v>0</v>
      </c>
      <c r="U1217">
        <v>24</v>
      </c>
      <c r="V1217">
        <v>368.971</v>
      </c>
      <c r="W1217" s="17">
        <v>10.567</v>
      </c>
      <c r="X1217">
        <v>1872.52</v>
      </c>
      <c r="Y1217">
        <v>0</v>
      </c>
      <c r="Z1217">
        <v>24</v>
      </c>
      <c r="AA1217">
        <v>8.5630000000000006</v>
      </c>
      <c r="AB1217">
        <v>5.1109999999999998</v>
      </c>
      <c r="AC1217">
        <v>163.4</v>
      </c>
      <c r="AD1217">
        <v>0</v>
      </c>
      <c r="AE1217">
        <v>24</v>
      </c>
      <c r="AF1217" s="44">
        <v>1047.25</v>
      </c>
    </row>
    <row r="1218" spans="1:32" x14ac:dyDescent="0.3">
      <c r="A1218" s="32">
        <v>45137</v>
      </c>
      <c r="B1218">
        <v>6535</v>
      </c>
      <c r="C1218">
        <v>3288</v>
      </c>
      <c r="D1218">
        <v>72239</v>
      </c>
      <c r="E1218">
        <v>24</v>
      </c>
      <c r="F1218">
        <v>0</v>
      </c>
      <c r="G1218">
        <v>7919</v>
      </c>
      <c r="H1218">
        <v>4923</v>
      </c>
      <c r="I1218">
        <v>71799</v>
      </c>
      <c r="J1218">
        <v>24</v>
      </c>
      <c r="K1218">
        <v>0</v>
      </c>
      <c r="L1218">
        <v>4.242</v>
      </c>
      <c r="M1218">
        <v>1.8149999999999999</v>
      </c>
      <c r="N1218">
        <v>52481.5</v>
      </c>
      <c r="O1218">
        <v>0</v>
      </c>
      <c r="P1218">
        <v>24</v>
      </c>
      <c r="Q1218">
        <v>484.03899999999999</v>
      </c>
      <c r="R1218">
        <v>241.81200000000001</v>
      </c>
      <c r="S1218">
        <v>1075.8</v>
      </c>
      <c r="T1218">
        <v>0</v>
      </c>
      <c r="U1218">
        <v>24</v>
      </c>
      <c r="V1218">
        <v>368.971</v>
      </c>
      <c r="W1218" s="17">
        <v>10.567</v>
      </c>
      <c r="X1218">
        <v>1872.52</v>
      </c>
      <c r="Y1218">
        <v>0</v>
      </c>
      <c r="Z1218">
        <v>24</v>
      </c>
      <c r="AA1218">
        <v>8.5630000000000006</v>
      </c>
      <c r="AB1218">
        <v>5.1109999999999998</v>
      </c>
      <c r="AC1218">
        <v>163.4</v>
      </c>
      <c r="AD1218">
        <v>0</v>
      </c>
      <c r="AE1218">
        <v>24</v>
      </c>
      <c r="AF1218" s="44">
        <v>1047.25</v>
      </c>
    </row>
    <row r="1219" spans="1:32" x14ac:dyDescent="0.3">
      <c r="A1219" s="32">
        <v>45138</v>
      </c>
      <c r="B1219">
        <v>6573</v>
      </c>
      <c r="C1219">
        <v>3307</v>
      </c>
      <c r="D1219">
        <v>72263</v>
      </c>
      <c r="E1219">
        <v>24</v>
      </c>
      <c r="F1219">
        <v>0</v>
      </c>
      <c r="G1219">
        <v>7957</v>
      </c>
      <c r="H1219">
        <v>4946</v>
      </c>
      <c r="I1219">
        <v>71823</v>
      </c>
      <c r="J1219">
        <v>24</v>
      </c>
      <c r="K1219">
        <v>0</v>
      </c>
      <c r="L1219">
        <v>4.242</v>
      </c>
      <c r="M1219">
        <v>1.8149999999999999</v>
      </c>
      <c r="N1219">
        <v>52481.5</v>
      </c>
      <c r="O1219">
        <v>0</v>
      </c>
      <c r="P1219">
        <v>24</v>
      </c>
      <c r="Q1219">
        <v>484.03899999999999</v>
      </c>
      <c r="R1219">
        <v>241.81200000000001</v>
      </c>
      <c r="S1219">
        <v>1075.8</v>
      </c>
      <c r="T1219">
        <v>0</v>
      </c>
      <c r="U1219">
        <v>24</v>
      </c>
      <c r="V1219">
        <v>368.971</v>
      </c>
      <c r="W1219" s="17">
        <v>10.567</v>
      </c>
      <c r="X1219">
        <v>1872.52</v>
      </c>
      <c r="Y1219">
        <v>0</v>
      </c>
      <c r="Z1219">
        <v>24</v>
      </c>
      <c r="AA1219">
        <v>8.5630000000000006</v>
      </c>
      <c r="AB1219">
        <v>5.1109999999999998</v>
      </c>
      <c r="AC1219">
        <v>163.4</v>
      </c>
      <c r="AD1219">
        <v>0</v>
      </c>
      <c r="AE1219">
        <v>24</v>
      </c>
      <c r="AF1219" s="44">
        <v>1047.25</v>
      </c>
    </row>
    <row r="1220" spans="1:32" x14ac:dyDescent="0.3">
      <c r="A1220" s="32">
        <v>45139</v>
      </c>
      <c r="B1220" s="11">
        <v>6613</v>
      </c>
      <c r="C1220" s="11">
        <v>3326</v>
      </c>
      <c r="D1220" s="11">
        <v>72287</v>
      </c>
      <c r="E1220">
        <v>24</v>
      </c>
      <c r="F1220">
        <v>0</v>
      </c>
      <c r="G1220" s="11">
        <v>7997</v>
      </c>
      <c r="H1220" s="11">
        <v>4970</v>
      </c>
      <c r="I1220" s="11">
        <v>71847</v>
      </c>
      <c r="J1220">
        <v>24</v>
      </c>
      <c r="K1220">
        <v>0</v>
      </c>
      <c r="L1220">
        <v>4.242</v>
      </c>
      <c r="M1220">
        <v>1.8149999999999999</v>
      </c>
      <c r="N1220" s="10">
        <v>52481.5</v>
      </c>
      <c r="O1220">
        <v>0</v>
      </c>
      <c r="P1220">
        <v>24</v>
      </c>
      <c r="Q1220">
        <v>484.03899999999999</v>
      </c>
      <c r="R1220">
        <v>241.81200000000001</v>
      </c>
      <c r="S1220" s="10">
        <v>1075.8</v>
      </c>
      <c r="T1220">
        <v>0</v>
      </c>
      <c r="U1220">
        <v>24</v>
      </c>
      <c r="V1220">
        <v>368.971</v>
      </c>
      <c r="W1220" s="17">
        <v>10.567</v>
      </c>
      <c r="X1220" s="10">
        <v>1872.52</v>
      </c>
      <c r="Y1220">
        <v>0</v>
      </c>
      <c r="Z1220">
        <v>24</v>
      </c>
      <c r="AA1220">
        <v>8.5630000000000006</v>
      </c>
      <c r="AB1220">
        <v>5.1109999999999998</v>
      </c>
      <c r="AC1220">
        <v>163.4</v>
      </c>
      <c r="AD1220">
        <v>0</v>
      </c>
      <c r="AE1220">
        <v>24</v>
      </c>
      <c r="AF1220" s="45">
        <v>1041.9000000000001</v>
      </c>
    </row>
    <row r="1221" spans="1:32" x14ac:dyDescent="0.3">
      <c r="A1221" s="32">
        <v>45140</v>
      </c>
      <c r="B1221" s="11">
        <v>6650</v>
      </c>
      <c r="C1221" s="11">
        <v>3345</v>
      </c>
      <c r="D1221" s="11">
        <v>72311</v>
      </c>
      <c r="E1221">
        <v>24</v>
      </c>
      <c r="F1221">
        <v>0</v>
      </c>
      <c r="G1221" s="11">
        <v>8033</v>
      </c>
      <c r="H1221" s="11">
        <v>4992</v>
      </c>
      <c r="I1221" s="11">
        <v>71871</v>
      </c>
      <c r="J1221">
        <v>24</v>
      </c>
      <c r="K1221">
        <v>0</v>
      </c>
      <c r="L1221">
        <v>4.242</v>
      </c>
      <c r="M1221">
        <v>1.8149999999999999</v>
      </c>
      <c r="N1221" s="10">
        <v>52481.5</v>
      </c>
      <c r="O1221">
        <v>0</v>
      </c>
      <c r="P1221">
        <v>24</v>
      </c>
      <c r="Q1221">
        <v>484.03899999999999</v>
      </c>
      <c r="R1221">
        <v>241.81200000000001</v>
      </c>
      <c r="S1221" s="10">
        <v>1075.8</v>
      </c>
      <c r="T1221">
        <v>0</v>
      </c>
      <c r="U1221">
        <v>24</v>
      </c>
      <c r="V1221">
        <v>368.971</v>
      </c>
      <c r="W1221" s="17">
        <v>10.567</v>
      </c>
      <c r="X1221" s="10">
        <v>1872.52</v>
      </c>
      <c r="Y1221">
        <v>0</v>
      </c>
      <c r="Z1221">
        <v>24</v>
      </c>
      <c r="AA1221">
        <v>8.5630000000000006</v>
      </c>
      <c r="AB1221">
        <v>5.1109999999999998</v>
      </c>
      <c r="AC1221">
        <v>163.4</v>
      </c>
      <c r="AD1221">
        <v>0</v>
      </c>
      <c r="AE1221">
        <v>24</v>
      </c>
      <c r="AF1221" s="45">
        <v>1041.9000000000001</v>
      </c>
    </row>
    <row r="1222" spans="1:32" x14ac:dyDescent="0.3">
      <c r="A1222" s="32">
        <v>45141</v>
      </c>
      <c r="B1222" s="11">
        <v>6686</v>
      </c>
      <c r="C1222" s="11">
        <v>3363</v>
      </c>
      <c r="D1222" s="11">
        <v>72335</v>
      </c>
      <c r="E1222">
        <v>24</v>
      </c>
      <c r="F1222">
        <v>0</v>
      </c>
      <c r="G1222" s="11">
        <v>8069</v>
      </c>
      <c r="H1222" s="11">
        <v>5014</v>
      </c>
      <c r="I1222" s="11">
        <v>71895</v>
      </c>
      <c r="J1222">
        <v>24</v>
      </c>
      <c r="K1222">
        <v>0</v>
      </c>
      <c r="L1222">
        <v>4.242</v>
      </c>
      <c r="M1222">
        <v>1.8149999999999999</v>
      </c>
      <c r="N1222" s="10">
        <v>52481.5</v>
      </c>
      <c r="O1222">
        <v>0</v>
      </c>
      <c r="P1222">
        <v>24</v>
      </c>
      <c r="Q1222">
        <v>484.03899999999999</v>
      </c>
      <c r="R1222">
        <v>241.81200000000001</v>
      </c>
      <c r="S1222" s="10">
        <v>1075.8</v>
      </c>
      <c r="T1222">
        <v>0</v>
      </c>
      <c r="U1222">
        <v>24</v>
      </c>
      <c r="V1222">
        <v>369.05500000000001</v>
      </c>
      <c r="W1222" s="17">
        <v>10.606</v>
      </c>
      <c r="X1222" s="10">
        <v>1873.15</v>
      </c>
      <c r="Y1222">
        <v>0.6</v>
      </c>
      <c r="Z1222">
        <v>23.4</v>
      </c>
      <c r="AA1222">
        <v>8.5630000000000006</v>
      </c>
      <c r="AB1222">
        <v>5.1109999999999998</v>
      </c>
      <c r="AC1222">
        <v>163.4</v>
      </c>
      <c r="AD1222">
        <v>0</v>
      </c>
      <c r="AE1222">
        <v>24</v>
      </c>
      <c r="AF1222" s="45">
        <v>1041.9000000000001</v>
      </c>
    </row>
    <row r="1223" spans="1:32" x14ac:dyDescent="0.3">
      <c r="A1223" s="32">
        <v>45142</v>
      </c>
      <c r="B1223" s="11">
        <v>6726</v>
      </c>
      <c r="C1223" s="11">
        <v>3383</v>
      </c>
      <c r="D1223" s="11">
        <v>72359</v>
      </c>
      <c r="E1223">
        <v>24</v>
      </c>
      <c r="F1223">
        <v>0</v>
      </c>
      <c r="G1223" s="11">
        <v>8109</v>
      </c>
      <c r="H1223" s="11">
        <v>5039</v>
      </c>
      <c r="I1223" s="11">
        <v>71919</v>
      </c>
      <c r="J1223">
        <v>24</v>
      </c>
      <c r="K1223">
        <v>0</v>
      </c>
      <c r="L1223">
        <v>4.242</v>
      </c>
      <c r="M1223">
        <v>1.8149999999999999</v>
      </c>
      <c r="N1223" s="10">
        <v>52481.5</v>
      </c>
      <c r="O1223">
        <v>0</v>
      </c>
      <c r="P1223">
        <v>24</v>
      </c>
      <c r="Q1223">
        <v>484.03899999999999</v>
      </c>
      <c r="R1223">
        <v>241.81200000000001</v>
      </c>
      <c r="S1223" s="10">
        <v>1075.8</v>
      </c>
      <c r="T1223">
        <v>0</v>
      </c>
      <c r="U1223">
        <v>24</v>
      </c>
      <c r="V1223">
        <v>369.05500000000001</v>
      </c>
      <c r="W1223" s="17">
        <v>10.606</v>
      </c>
      <c r="X1223" s="10">
        <v>1873.15</v>
      </c>
      <c r="Y1223">
        <v>0</v>
      </c>
      <c r="Z1223">
        <v>24</v>
      </c>
      <c r="AA1223">
        <v>8.5630000000000006</v>
      </c>
      <c r="AB1223">
        <v>5.1109999999999998</v>
      </c>
      <c r="AC1223">
        <v>163.4</v>
      </c>
      <c r="AD1223">
        <v>0</v>
      </c>
      <c r="AE1223">
        <v>24</v>
      </c>
      <c r="AF1223" s="45">
        <v>1041.9000000000001</v>
      </c>
    </row>
    <row r="1224" spans="1:32" x14ac:dyDescent="0.3">
      <c r="A1224" s="32">
        <v>45143</v>
      </c>
      <c r="B1224" s="11">
        <v>6760</v>
      </c>
      <c r="C1224" s="11">
        <v>3399</v>
      </c>
      <c r="D1224" s="11">
        <v>72383</v>
      </c>
      <c r="E1224">
        <v>24</v>
      </c>
      <c r="F1224">
        <v>0</v>
      </c>
      <c r="G1224" s="11">
        <v>8143</v>
      </c>
      <c r="H1224" s="11">
        <v>5060</v>
      </c>
      <c r="I1224" s="11">
        <v>71943</v>
      </c>
      <c r="J1224">
        <v>24</v>
      </c>
      <c r="K1224">
        <v>0</v>
      </c>
      <c r="L1224">
        <v>4.242</v>
      </c>
      <c r="M1224">
        <v>1.8149999999999999</v>
      </c>
      <c r="N1224" s="10">
        <v>52481.5</v>
      </c>
      <c r="O1224">
        <v>0</v>
      </c>
      <c r="P1224">
        <v>24</v>
      </c>
      <c r="Q1224">
        <v>484.03899999999999</v>
      </c>
      <c r="R1224">
        <v>241.81200000000001</v>
      </c>
      <c r="S1224" s="10">
        <v>1075.8</v>
      </c>
      <c r="T1224">
        <v>0</v>
      </c>
      <c r="U1224">
        <v>24</v>
      </c>
      <c r="V1224">
        <v>369.05500000000001</v>
      </c>
      <c r="W1224" s="17">
        <v>10.606</v>
      </c>
      <c r="X1224" s="10">
        <v>1873.15</v>
      </c>
      <c r="Y1224">
        <v>0</v>
      </c>
      <c r="Z1224">
        <v>24</v>
      </c>
      <c r="AA1224">
        <v>8.5630000000000006</v>
      </c>
      <c r="AB1224">
        <v>5.1109999999999998</v>
      </c>
      <c r="AC1224">
        <v>163.4</v>
      </c>
      <c r="AD1224">
        <v>0</v>
      </c>
      <c r="AE1224">
        <v>24</v>
      </c>
      <c r="AF1224" s="45">
        <v>1041.9000000000001</v>
      </c>
    </row>
    <row r="1225" spans="1:32" x14ac:dyDescent="0.3">
      <c r="A1225" s="32">
        <v>45144</v>
      </c>
      <c r="B1225" s="11">
        <v>6788</v>
      </c>
      <c r="C1225" s="11">
        <v>3414</v>
      </c>
      <c r="D1225" s="11">
        <v>72407</v>
      </c>
      <c r="E1225">
        <v>24</v>
      </c>
      <c r="F1225">
        <v>0</v>
      </c>
      <c r="G1225" s="11">
        <v>8171</v>
      </c>
      <c r="H1225" s="11">
        <v>5078</v>
      </c>
      <c r="I1225" s="11">
        <v>71967</v>
      </c>
      <c r="J1225">
        <v>24</v>
      </c>
      <c r="K1225">
        <v>0</v>
      </c>
      <c r="L1225">
        <v>4.242</v>
      </c>
      <c r="M1225">
        <v>1.8149999999999999</v>
      </c>
      <c r="N1225" s="10">
        <v>52481.5</v>
      </c>
      <c r="O1225">
        <v>0</v>
      </c>
      <c r="P1225">
        <v>24</v>
      </c>
      <c r="Q1225">
        <v>484.03899999999999</v>
      </c>
      <c r="R1225">
        <v>241.81200000000001</v>
      </c>
      <c r="S1225" s="10">
        <v>1075.8</v>
      </c>
      <c r="T1225">
        <v>0</v>
      </c>
      <c r="U1225">
        <v>24</v>
      </c>
      <c r="V1225">
        <v>369.05500000000001</v>
      </c>
      <c r="W1225" s="17">
        <v>10.606</v>
      </c>
      <c r="X1225" s="10">
        <v>1873.15</v>
      </c>
      <c r="Y1225">
        <v>0</v>
      </c>
      <c r="Z1225">
        <v>24</v>
      </c>
      <c r="AA1225">
        <v>8.5630000000000006</v>
      </c>
      <c r="AB1225">
        <v>5.1109999999999998</v>
      </c>
      <c r="AC1225">
        <v>163.4</v>
      </c>
      <c r="AD1225">
        <v>0</v>
      </c>
      <c r="AE1225">
        <v>24</v>
      </c>
      <c r="AF1225" s="45">
        <v>1041.9000000000001</v>
      </c>
    </row>
    <row r="1226" spans="1:32" x14ac:dyDescent="0.3">
      <c r="A1226" s="32">
        <v>45145</v>
      </c>
      <c r="B1226" s="11">
        <v>6818</v>
      </c>
      <c r="C1226" s="11">
        <v>3428</v>
      </c>
      <c r="D1226" s="11">
        <v>72431</v>
      </c>
      <c r="E1226">
        <v>24</v>
      </c>
      <c r="F1226">
        <v>0</v>
      </c>
      <c r="G1226" s="11">
        <v>8200</v>
      </c>
      <c r="H1226" s="11">
        <v>5097</v>
      </c>
      <c r="I1226" s="11">
        <v>71991</v>
      </c>
      <c r="J1226">
        <v>24</v>
      </c>
      <c r="K1226">
        <v>0</v>
      </c>
      <c r="L1226">
        <v>4.242</v>
      </c>
      <c r="M1226">
        <v>1.8149999999999999</v>
      </c>
      <c r="N1226" s="10">
        <v>52481.5</v>
      </c>
      <c r="O1226">
        <v>0</v>
      </c>
      <c r="P1226">
        <v>24</v>
      </c>
      <c r="Q1226">
        <v>484.03899999999999</v>
      </c>
      <c r="R1226">
        <v>241.81200000000001</v>
      </c>
      <c r="S1226" s="10">
        <v>1075.8</v>
      </c>
      <c r="T1226">
        <v>0</v>
      </c>
      <c r="U1226">
        <v>24</v>
      </c>
      <c r="V1226">
        <v>369.05500000000001</v>
      </c>
      <c r="W1226" s="17">
        <v>10.606</v>
      </c>
      <c r="X1226" s="10">
        <v>1873.15</v>
      </c>
      <c r="Y1226">
        <v>0</v>
      </c>
      <c r="Z1226">
        <v>24</v>
      </c>
      <c r="AA1226">
        <v>8.5630000000000006</v>
      </c>
      <c r="AB1226">
        <v>5.1109999999999998</v>
      </c>
      <c r="AC1226">
        <v>163.4</v>
      </c>
      <c r="AD1226">
        <v>0</v>
      </c>
      <c r="AE1226">
        <v>24</v>
      </c>
      <c r="AF1226" s="45">
        <v>1041.9000000000001</v>
      </c>
    </row>
    <row r="1227" spans="1:32" x14ac:dyDescent="0.3">
      <c r="A1227" s="32">
        <v>45146</v>
      </c>
      <c r="B1227" s="11">
        <v>6852</v>
      </c>
      <c r="C1227" s="11">
        <v>3444</v>
      </c>
      <c r="D1227" s="11">
        <v>72455</v>
      </c>
      <c r="E1227">
        <v>24</v>
      </c>
      <c r="F1227">
        <v>0</v>
      </c>
      <c r="G1227" s="11">
        <v>8235</v>
      </c>
      <c r="H1227" s="11">
        <v>5118</v>
      </c>
      <c r="I1227" s="11">
        <v>72015</v>
      </c>
      <c r="J1227">
        <v>24</v>
      </c>
      <c r="K1227">
        <v>0</v>
      </c>
      <c r="L1227">
        <v>4.242</v>
      </c>
      <c r="M1227">
        <v>1.8149999999999999</v>
      </c>
      <c r="N1227" s="10">
        <v>52481.5</v>
      </c>
      <c r="O1227">
        <v>0</v>
      </c>
      <c r="P1227">
        <v>24</v>
      </c>
      <c r="Q1227">
        <v>484.03899999999999</v>
      </c>
      <c r="R1227">
        <v>241.81200000000001</v>
      </c>
      <c r="S1227" s="10">
        <v>1075.8</v>
      </c>
      <c r="T1227">
        <v>0</v>
      </c>
      <c r="U1227">
        <v>24</v>
      </c>
      <c r="V1227">
        <v>369.05500000000001</v>
      </c>
      <c r="W1227" s="17">
        <v>10.606</v>
      </c>
      <c r="X1227" s="10">
        <v>1873.15</v>
      </c>
      <c r="Y1227">
        <v>0</v>
      </c>
      <c r="Z1227">
        <v>24</v>
      </c>
      <c r="AA1227">
        <v>8.5630000000000006</v>
      </c>
      <c r="AB1227">
        <v>5.1109999999999998</v>
      </c>
      <c r="AC1227">
        <v>163.4</v>
      </c>
      <c r="AD1227">
        <v>0</v>
      </c>
      <c r="AE1227">
        <v>24</v>
      </c>
      <c r="AF1227" s="45">
        <v>1041.9000000000001</v>
      </c>
    </row>
    <row r="1228" spans="1:32" x14ac:dyDescent="0.3">
      <c r="A1228" s="32">
        <v>45147</v>
      </c>
      <c r="B1228" s="11">
        <v>6895</v>
      </c>
      <c r="C1228" s="11">
        <v>3464</v>
      </c>
      <c r="D1228" s="11">
        <v>72479</v>
      </c>
      <c r="E1228">
        <v>24</v>
      </c>
      <c r="F1228">
        <v>0</v>
      </c>
      <c r="G1228" s="11">
        <v>8277</v>
      </c>
      <c r="H1228" s="11">
        <v>5143</v>
      </c>
      <c r="I1228" s="11">
        <v>72039</v>
      </c>
      <c r="J1228">
        <v>24</v>
      </c>
      <c r="K1228">
        <v>0</v>
      </c>
      <c r="L1228">
        <v>4.242</v>
      </c>
      <c r="M1228">
        <v>1.8149999999999999</v>
      </c>
      <c r="N1228" s="10">
        <v>52481.5</v>
      </c>
      <c r="O1228">
        <v>0</v>
      </c>
      <c r="P1228">
        <v>24</v>
      </c>
      <c r="Q1228">
        <v>484.03899999999999</v>
      </c>
      <c r="R1228">
        <v>241.81200000000001</v>
      </c>
      <c r="S1228" s="10">
        <v>1075.8</v>
      </c>
      <c r="T1228">
        <v>0</v>
      </c>
      <c r="U1228">
        <v>24</v>
      </c>
      <c r="V1228">
        <v>369.05500000000001</v>
      </c>
      <c r="W1228" s="17">
        <v>10.606</v>
      </c>
      <c r="X1228" s="10">
        <v>1873.15</v>
      </c>
      <c r="Y1228">
        <v>0</v>
      </c>
      <c r="Z1228">
        <v>24</v>
      </c>
      <c r="AA1228">
        <v>8.5630000000000006</v>
      </c>
      <c r="AB1228">
        <v>5.1109999999999998</v>
      </c>
      <c r="AC1228">
        <v>163.4</v>
      </c>
      <c r="AD1228">
        <v>0</v>
      </c>
      <c r="AE1228">
        <v>24</v>
      </c>
      <c r="AF1228" s="45">
        <v>1041.9000000000001</v>
      </c>
    </row>
    <row r="1229" spans="1:32" x14ac:dyDescent="0.3">
      <c r="A1229" s="32">
        <v>45148</v>
      </c>
      <c r="B1229" s="11">
        <v>6936</v>
      </c>
      <c r="C1229" s="11">
        <v>3485</v>
      </c>
      <c r="D1229" s="11">
        <v>72503</v>
      </c>
      <c r="E1229">
        <v>24</v>
      </c>
      <c r="F1229">
        <v>0</v>
      </c>
      <c r="G1229" s="11">
        <v>8318</v>
      </c>
      <c r="H1229" s="11">
        <v>5167</v>
      </c>
      <c r="I1229" s="11">
        <v>72063</v>
      </c>
      <c r="J1229">
        <v>24</v>
      </c>
      <c r="K1229">
        <v>0</v>
      </c>
      <c r="L1229">
        <v>4.242</v>
      </c>
      <c r="M1229">
        <v>1.8149999999999999</v>
      </c>
      <c r="N1229" s="10">
        <v>52481.5</v>
      </c>
      <c r="O1229">
        <v>0</v>
      </c>
      <c r="P1229">
        <v>24</v>
      </c>
      <c r="Q1229">
        <v>484.03899999999999</v>
      </c>
      <c r="R1229">
        <v>241.81200000000001</v>
      </c>
      <c r="S1229" s="10">
        <v>1075.8</v>
      </c>
      <c r="T1229">
        <v>0</v>
      </c>
      <c r="U1229">
        <v>24</v>
      </c>
      <c r="V1229">
        <v>369.05500000000001</v>
      </c>
      <c r="W1229" s="17">
        <v>10.606</v>
      </c>
      <c r="X1229" s="10">
        <v>1873.15</v>
      </c>
      <c r="Y1229">
        <v>0</v>
      </c>
      <c r="Z1229">
        <v>24</v>
      </c>
      <c r="AA1229">
        <v>8.5630000000000006</v>
      </c>
      <c r="AB1229">
        <v>5.1109999999999998</v>
      </c>
      <c r="AC1229">
        <v>163.4</v>
      </c>
      <c r="AD1229">
        <v>0</v>
      </c>
      <c r="AE1229">
        <v>24</v>
      </c>
      <c r="AF1229" s="45">
        <v>1041.9000000000001</v>
      </c>
    </row>
    <row r="1230" spans="1:32" x14ac:dyDescent="0.3">
      <c r="A1230" s="32">
        <v>45149</v>
      </c>
      <c r="B1230" s="11">
        <v>6979</v>
      </c>
      <c r="C1230" s="11">
        <v>3506</v>
      </c>
      <c r="D1230" s="11">
        <v>72527</v>
      </c>
      <c r="E1230">
        <v>24</v>
      </c>
      <c r="F1230">
        <v>0</v>
      </c>
      <c r="G1230" s="11">
        <v>8360</v>
      </c>
      <c r="H1230" s="11">
        <v>5192</v>
      </c>
      <c r="I1230" s="11">
        <v>72087</v>
      </c>
      <c r="J1230">
        <v>24</v>
      </c>
      <c r="K1230">
        <v>0</v>
      </c>
      <c r="L1230">
        <v>4.242</v>
      </c>
      <c r="M1230">
        <v>1.8149999999999999</v>
      </c>
      <c r="N1230" s="10">
        <v>52481.5</v>
      </c>
      <c r="O1230">
        <v>0</v>
      </c>
      <c r="P1230">
        <v>24</v>
      </c>
      <c r="Q1230">
        <v>484.03899999999999</v>
      </c>
      <c r="R1230">
        <v>241.81200000000001</v>
      </c>
      <c r="S1230" s="10">
        <v>1075.8</v>
      </c>
      <c r="T1230">
        <v>0</v>
      </c>
      <c r="U1230">
        <v>24</v>
      </c>
      <c r="V1230">
        <v>369.05500000000001</v>
      </c>
      <c r="W1230" s="17">
        <v>10.606</v>
      </c>
      <c r="X1230" s="10">
        <v>1873.15</v>
      </c>
      <c r="Y1230">
        <v>0</v>
      </c>
      <c r="Z1230">
        <v>24</v>
      </c>
      <c r="AA1230">
        <v>8.5630000000000006</v>
      </c>
      <c r="AB1230">
        <v>5.1109999999999998</v>
      </c>
      <c r="AC1230">
        <v>163.4</v>
      </c>
      <c r="AD1230">
        <v>0</v>
      </c>
      <c r="AE1230">
        <v>24</v>
      </c>
      <c r="AF1230" s="45">
        <v>1041.9000000000001</v>
      </c>
    </row>
    <row r="1231" spans="1:32" x14ac:dyDescent="0.3">
      <c r="A1231" s="32">
        <v>45150</v>
      </c>
      <c r="B1231" s="11">
        <v>7013</v>
      </c>
      <c r="C1231" s="11">
        <v>3523</v>
      </c>
      <c r="D1231" s="11">
        <v>72551</v>
      </c>
      <c r="E1231">
        <v>24</v>
      </c>
      <c r="F1231">
        <v>0</v>
      </c>
      <c r="G1231" s="11">
        <v>8395</v>
      </c>
      <c r="H1231" s="11">
        <v>5214</v>
      </c>
      <c r="I1231" s="11">
        <v>72111</v>
      </c>
      <c r="J1231">
        <v>24</v>
      </c>
      <c r="K1231">
        <v>0</v>
      </c>
      <c r="L1231">
        <v>4.242</v>
      </c>
      <c r="M1231">
        <v>1.8149999999999999</v>
      </c>
      <c r="N1231" s="10">
        <v>52481.5</v>
      </c>
      <c r="O1231">
        <v>0</v>
      </c>
      <c r="P1231">
        <v>24</v>
      </c>
      <c r="Q1231">
        <v>484.03899999999999</v>
      </c>
      <c r="R1231">
        <v>241.81200000000001</v>
      </c>
      <c r="S1231" s="10">
        <v>1075.8</v>
      </c>
      <c r="T1231">
        <v>0</v>
      </c>
      <c r="U1231">
        <v>24</v>
      </c>
      <c r="V1231">
        <v>369.32499999999999</v>
      </c>
      <c r="W1231" s="17">
        <v>10.771000000000001</v>
      </c>
      <c r="X1231" s="10">
        <v>1873.58</v>
      </c>
      <c r="Y1231">
        <v>0.4</v>
      </c>
      <c r="Z1231">
        <v>23.6</v>
      </c>
      <c r="AA1231">
        <v>8.5630000000000006</v>
      </c>
      <c r="AB1231">
        <v>5.1109999999999998</v>
      </c>
      <c r="AC1231">
        <v>163.4</v>
      </c>
      <c r="AD1231">
        <v>0</v>
      </c>
      <c r="AE1231">
        <v>24</v>
      </c>
      <c r="AF1231" s="45">
        <v>1041.9000000000001</v>
      </c>
    </row>
    <row r="1232" spans="1:32" x14ac:dyDescent="0.3">
      <c r="A1232" s="32">
        <v>45151</v>
      </c>
      <c r="B1232" s="11">
        <v>7045</v>
      </c>
      <c r="C1232" s="11">
        <v>3539</v>
      </c>
      <c r="D1232" s="11">
        <v>72575</v>
      </c>
      <c r="E1232">
        <v>24</v>
      </c>
      <c r="F1232">
        <v>0</v>
      </c>
      <c r="G1232" s="11">
        <v>8426</v>
      </c>
      <c r="H1232" s="11">
        <v>5234</v>
      </c>
      <c r="I1232" s="11">
        <v>72135</v>
      </c>
      <c r="J1232">
        <v>24</v>
      </c>
      <c r="K1232">
        <v>0</v>
      </c>
      <c r="L1232">
        <v>4.242</v>
      </c>
      <c r="M1232">
        <v>1.8149999999999999</v>
      </c>
      <c r="N1232" s="10">
        <v>52481.5</v>
      </c>
      <c r="O1232">
        <v>0</v>
      </c>
      <c r="P1232">
        <v>24</v>
      </c>
      <c r="Q1232">
        <v>484.03899999999999</v>
      </c>
      <c r="R1232">
        <v>241.81200000000001</v>
      </c>
      <c r="S1232" s="10">
        <v>1075.8</v>
      </c>
      <c r="T1232">
        <v>0</v>
      </c>
      <c r="U1232">
        <v>24</v>
      </c>
      <c r="V1232">
        <v>369.32499999999999</v>
      </c>
      <c r="W1232" s="17">
        <v>10.771000000000001</v>
      </c>
      <c r="X1232" s="10">
        <v>1873.58</v>
      </c>
      <c r="Y1232">
        <v>0</v>
      </c>
      <c r="Z1232">
        <v>24</v>
      </c>
      <c r="AA1232">
        <v>8.5630000000000006</v>
      </c>
      <c r="AB1232">
        <v>5.1109999999999998</v>
      </c>
      <c r="AC1232">
        <v>163.4</v>
      </c>
      <c r="AD1232">
        <v>0</v>
      </c>
      <c r="AE1232">
        <v>24</v>
      </c>
      <c r="AF1232" s="45">
        <v>1041.9000000000001</v>
      </c>
    </row>
    <row r="1233" spans="1:32" x14ac:dyDescent="0.3">
      <c r="A1233" s="32">
        <v>45152</v>
      </c>
      <c r="B1233" s="11">
        <v>7081</v>
      </c>
      <c r="C1233" s="11">
        <v>3557</v>
      </c>
      <c r="D1233" s="11">
        <v>72599</v>
      </c>
      <c r="E1233">
        <v>24</v>
      </c>
      <c r="F1233">
        <v>0</v>
      </c>
      <c r="G1233" s="11">
        <v>8463</v>
      </c>
      <c r="H1233" s="11">
        <v>5257</v>
      </c>
      <c r="I1233" s="11">
        <v>72159</v>
      </c>
      <c r="J1233">
        <v>24</v>
      </c>
      <c r="K1233">
        <v>0</v>
      </c>
      <c r="L1233">
        <v>4.242</v>
      </c>
      <c r="M1233">
        <v>1.8149999999999999</v>
      </c>
      <c r="N1233" s="10">
        <v>52481.5</v>
      </c>
      <c r="O1233">
        <v>0</v>
      </c>
      <c r="P1233">
        <v>24</v>
      </c>
      <c r="Q1233">
        <v>484.03899999999999</v>
      </c>
      <c r="R1233">
        <v>241.81200000000001</v>
      </c>
      <c r="S1233" s="10">
        <v>1075.8</v>
      </c>
      <c r="T1233">
        <v>0</v>
      </c>
      <c r="U1233">
        <v>24</v>
      </c>
      <c r="V1233">
        <v>369.32499999999999</v>
      </c>
      <c r="W1233" s="17">
        <v>10.771000000000001</v>
      </c>
      <c r="X1233" s="10">
        <v>1873.58</v>
      </c>
      <c r="Y1233">
        <v>0</v>
      </c>
      <c r="Z1233">
        <v>24</v>
      </c>
      <c r="AA1233">
        <v>8.7289999999999992</v>
      </c>
      <c r="AB1233">
        <v>5.2039999999999997</v>
      </c>
      <c r="AC1233">
        <v>164.3</v>
      </c>
      <c r="AD1233">
        <v>0.9</v>
      </c>
      <c r="AE1233">
        <v>23.1</v>
      </c>
      <c r="AF1233" s="45">
        <v>1041.9000000000001</v>
      </c>
    </row>
    <row r="1234" spans="1:32" x14ac:dyDescent="0.3">
      <c r="A1234" s="32">
        <v>45153</v>
      </c>
      <c r="B1234" s="11">
        <v>7124</v>
      </c>
      <c r="C1234" s="11">
        <v>3578</v>
      </c>
      <c r="D1234" s="11">
        <v>72623</v>
      </c>
      <c r="E1234">
        <v>24</v>
      </c>
      <c r="F1234">
        <v>0</v>
      </c>
      <c r="G1234" s="11">
        <v>8505</v>
      </c>
      <c r="H1234" s="11">
        <v>5282</v>
      </c>
      <c r="I1234" s="11">
        <v>72183</v>
      </c>
      <c r="J1234">
        <v>24</v>
      </c>
      <c r="K1234">
        <v>0</v>
      </c>
      <c r="L1234">
        <v>4.242</v>
      </c>
      <c r="M1234">
        <v>1.8149999999999999</v>
      </c>
      <c r="N1234" s="10">
        <v>52481.5</v>
      </c>
      <c r="O1234">
        <v>0</v>
      </c>
      <c r="P1234">
        <v>24</v>
      </c>
      <c r="Q1234">
        <v>484.03899999999999</v>
      </c>
      <c r="R1234">
        <v>241.81200000000001</v>
      </c>
      <c r="S1234" s="10">
        <v>1075.8</v>
      </c>
      <c r="T1234">
        <v>0</v>
      </c>
      <c r="U1234">
        <v>24</v>
      </c>
      <c r="V1234">
        <v>369.32499999999999</v>
      </c>
      <c r="W1234" s="17">
        <v>10.771000000000001</v>
      </c>
      <c r="X1234" s="10">
        <v>1873.58</v>
      </c>
      <c r="Y1234">
        <v>0</v>
      </c>
      <c r="Z1234">
        <v>24</v>
      </c>
      <c r="AA1234">
        <v>8.7289999999999992</v>
      </c>
      <c r="AB1234">
        <v>5.2039999999999997</v>
      </c>
      <c r="AC1234">
        <v>164.3</v>
      </c>
      <c r="AD1234">
        <v>0</v>
      </c>
      <c r="AE1234">
        <v>24</v>
      </c>
      <c r="AF1234" s="45">
        <v>1041.9000000000001</v>
      </c>
    </row>
    <row r="1235" spans="1:32" x14ac:dyDescent="0.3">
      <c r="A1235" s="32">
        <v>45154</v>
      </c>
      <c r="B1235" s="11">
        <v>7164</v>
      </c>
      <c r="C1235" s="11">
        <v>3598</v>
      </c>
      <c r="D1235" s="11">
        <v>72647</v>
      </c>
      <c r="E1235">
        <v>24</v>
      </c>
      <c r="F1235">
        <v>0</v>
      </c>
      <c r="G1235" s="11">
        <v>8546</v>
      </c>
      <c r="H1235" s="11">
        <v>5307</v>
      </c>
      <c r="I1235" s="11">
        <v>72207</v>
      </c>
      <c r="J1235">
        <v>24</v>
      </c>
      <c r="K1235">
        <v>0</v>
      </c>
      <c r="L1235">
        <v>4.242</v>
      </c>
      <c r="M1235">
        <v>1.8149999999999999</v>
      </c>
      <c r="N1235" s="10">
        <v>52481.5</v>
      </c>
      <c r="O1235">
        <v>0</v>
      </c>
      <c r="P1235">
        <v>24</v>
      </c>
      <c r="Q1235">
        <v>484.18200000000002</v>
      </c>
      <c r="R1235">
        <v>241.87899999999999</v>
      </c>
      <c r="S1235" s="10">
        <v>1076.4000000000001</v>
      </c>
      <c r="T1235">
        <v>0.6</v>
      </c>
      <c r="U1235">
        <v>23.4</v>
      </c>
      <c r="V1235">
        <v>369.32499999999999</v>
      </c>
      <c r="W1235" s="17">
        <v>10.771000000000001</v>
      </c>
      <c r="X1235" s="10">
        <v>1873.58</v>
      </c>
      <c r="Y1235">
        <v>0</v>
      </c>
      <c r="Z1235">
        <v>24</v>
      </c>
      <c r="AA1235">
        <v>8.7289999999999992</v>
      </c>
      <c r="AB1235">
        <v>5.2039999999999997</v>
      </c>
      <c r="AC1235">
        <v>164.3</v>
      </c>
      <c r="AD1235">
        <v>0</v>
      </c>
      <c r="AE1235">
        <v>24</v>
      </c>
      <c r="AF1235" s="45">
        <v>1041.9000000000001</v>
      </c>
    </row>
    <row r="1236" spans="1:32" x14ac:dyDescent="0.3">
      <c r="A1236" s="32">
        <v>45155</v>
      </c>
      <c r="B1236" s="11">
        <v>7204</v>
      </c>
      <c r="C1236" s="11">
        <v>3618</v>
      </c>
      <c r="D1236" s="11">
        <v>72671</v>
      </c>
      <c r="E1236">
        <v>24</v>
      </c>
      <c r="F1236">
        <v>0</v>
      </c>
      <c r="G1236" s="11">
        <v>8586</v>
      </c>
      <c r="H1236" s="11">
        <v>5330</v>
      </c>
      <c r="I1236" s="11">
        <v>72231</v>
      </c>
      <c r="J1236">
        <v>24</v>
      </c>
      <c r="K1236">
        <v>0</v>
      </c>
      <c r="L1236">
        <v>4.7309999999999999</v>
      </c>
      <c r="M1236">
        <v>2.0299999999999998</v>
      </c>
      <c r="N1236" s="10">
        <v>52483.5</v>
      </c>
      <c r="O1236">
        <v>2</v>
      </c>
      <c r="P1236">
        <v>22</v>
      </c>
      <c r="Q1236">
        <v>484.49700000000001</v>
      </c>
      <c r="R1236">
        <v>242.03</v>
      </c>
      <c r="S1236" s="10">
        <v>1077.0999999999999</v>
      </c>
      <c r="T1236">
        <v>0.7</v>
      </c>
      <c r="U1236">
        <v>23.3</v>
      </c>
      <c r="V1236">
        <v>369.32499999999999</v>
      </c>
      <c r="W1236" s="17">
        <v>10.771000000000001</v>
      </c>
      <c r="X1236" s="10">
        <v>1873.58</v>
      </c>
      <c r="Y1236">
        <v>0</v>
      </c>
      <c r="Z1236">
        <v>24</v>
      </c>
      <c r="AA1236">
        <v>8.7289999999999992</v>
      </c>
      <c r="AB1236">
        <v>5.2039999999999997</v>
      </c>
      <c r="AC1236">
        <v>164.3</v>
      </c>
      <c r="AD1236">
        <v>0</v>
      </c>
      <c r="AE1236">
        <v>24</v>
      </c>
      <c r="AF1236" s="45">
        <v>1041.9000000000001</v>
      </c>
    </row>
    <row r="1237" spans="1:32" x14ac:dyDescent="0.3">
      <c r="A1237" s="32">
        <v>45156</v>
      </c>
      <c r="B1237" s="11">
        <v>7234</v>
      </c>
      <c r="C1237" s="11">
        <v>3633</v>
      </c>
      <c r="D1237" s="11">
        <v>72695</v>
      </c>
      <c r="E1237">
        <v>24</v>
      </c>
      <c r="F1237">
        <v>0</v>
      </c>
      <c r="G1237" s="11">
        <v>8616</v>
      </c>
      <c r="H1237" s="11">
        <v>5350</v>
      </c>
      <c r="I1237" s="11">
        <v>72255</v>
      </c>
      <c r="J1237">
        <v>24</v>
      </c>
      <c r="K1237">
        <v>0</v>
      </c>
      <c r="L1237">
        <v>4.7309999999999999</v>
      </c>
      <c r="M1237">
        <v>2.0299999999999998</v>
      </c>
      <c r="N1237" s="10">
        <v>52483.5</v>
      </c>
      <c r="O1237">
        <v>0</v>
      </c>
      <c r="P1237">
        <v>24</v>
      </c>
      <c r="Q1237">
        <v>484.49700000000001</v>
      </c>
      <c r="R1237">
        <v>242.03</v>
      </c>
      <c r="S1237" s="10">
        <v>1077.0999999999999</v>
      </c>
      <c r="T1237">
        <v>0</v>
      </c>
      <c r="U1237">
        <v>24</v>
      </c>
      <c r="V1237">
        <v>369.32499999999999</v>
      </c>
      <c r="W1237" s="17">
        <v>10.771000000000001</v>
      </c>
      <c r="X1237" s="10">
        <v>1873.58</v>
      </c>
      <c r="Y1237">
        <v>0</v>
      </c>
      <c r="Z1237">
        <v>24</v>
      </c>
      <c r="AA1237">
        <v>8.7289999999999992</v>
      </c>
      <c r="AB1237">
        <v>5.2039999999999997</v>
      </c>
      <c r="AC1237">
        <v>164.3</v>
      </c>
      <c r="AD1237">
        <v>0</v>
      </c>
      <c r="AE1237">
        <v>24</v>
      </c>
      <c r="AF1237" s="45">
        <v>1041.9000000000001</v>
      </c>
    </row>
    <row r="1238" spans="1:32" x14ac:dyDescent="0.3">
      <c r="A1238" s="32">
        <v>45157</v>
      </c>
      <c r="B1238" s="11">
        <v>7262</v>
      </c>
      <c r="C1238" s="11">
        <v>3648</v>
      </c>
      <c r="D1238" s="11">
        <v>72717</v>
      </c>
      <c r="E1238">
        <v>22</v>
      </c>
      <c r="F1238">
        <v>2</v>
      </c>
      <c r="G1238" s="11">
        <v>8640</v>
      </c>
      <c r="H1238" s="11">
        <v>5365</v>
      </c>
      <c r="I1238" s="11">
        <v>72274</v>
      </c>
      <c r="J1238">
        <v>19</v>
      </c>
      <c r="K1238">
        <v>5</v>
      </c>
      <c r="L1238">
        <v>4.7309999999999999</v>
      </c>
      <c r="M1238">
        <v>2.0299999999999998</v>
      </c>
      <c r="N1238" s="10">
        <v>52483.5</v>
      </c>
      <c r="O1238">
        <v>0</v>
      </c>
      <c r="P1238">
        <v>24</v>
      </c>
      <c r="Q1238">
        <v>485.17500000000001</v>
      </c>
      <c r="R1238">
        <v>242.40199999999999</v>
      </c>
      <c r="S1238" s="10">
        <v>1078.8</v>
      </c>
      <c r="T1238">
        <v>1.7</v>
      </c>
      <c r="U1238">
        <v>22.3</v>
      </c>
      <c r="V1238">
        <v>369.64100000000002</v>
      </c>
      <c r="W1238" s="17">
        <v>10.962999999999999</v>
      </c>
      <c r="X1238" s="10">
        <v>1874.55</v>
      </c>
      <c r="Y1238">
        <v>1</v>
      </c>
      <c r="Z1238">
        <v>23</v>
      </c>
      <c r="AA1238">
        <v>8.9179999999999993</v>
      </c>
      <c r="AB1238">
        <v>5.3449999999999998</v>
      </c>
      <c r="AC1238">
        <v>165.5</v>
      </c>
      <c r="AD1238">
        <v>1.2</v>
      </c>
      <c r="AE1238">
        <v>22.8</v>
      </c>
      <c r="AF1238" s="45">
        <v>1041.9000000000001</v>
      </c>
    </row>
    <row r="1239" spans="1:32" x14ac:dyDescent="0.3">
      <c r="A1239" s="32">
        <v>45158</v>
      </c>
      <c r="B1239" s="11">
        <v>7295</v>
      </c>
      <c r="C1239" s="11">
        <v>3665</v>
      </c>
      <c r="D1239" s="11">
        <v>72741</v>
      </c>
      <c r="E1239">
        <v>24</v>
      </c>
      <c r="F1239">
        <v>0</v>
      </c>
      <c r="G1239" s="11">
        <v>8672</v>
      </c>
      <c r="H1239" s="11">
        <v>5387</v>
      </c>
      <c r="I1239" s="11">
        <v>72298</v>
      </c>
      <c r="J1239">
        <v>24</v>
      </c>
      <c r="K1239">
        <v>0</v>
      </c>
      <c r="L1239">
        <v>4.7309999999999999</v>
      </c>
      <c r="M1239">
        <v>2.0299999999999998</v>
      </c>
      <c r="N1239" s="10">
        <v>52483.5</v>
      </c>
      <c r="O1239">
        <v>0</v>
      </c>
      <c r="P1239">
        <v>24</v>
      </c>
      <c r="Q1239">
        <v>485.17500000000001</v>
      </c>
      <c r="R1239">
        <v>242.40199999999999</v>
      </c>
      <c r="S1239" s="10">
        <v>1078.8</v>
      </c>
      <c r="T1239">
        <v>0</v>
      </c>
      <c r="U1239">
        <v>24</v>
      </c>
      <c r="V1239">
        <v>369.64100000000002</v>
      </c>
      <c r="W1239" s="17">
        <v>10.962999999999999</v>
      </c>
      <c r="X1239" s="10">
        <v>1874.55</v>
      </c>
      <c r="Y1239">
        <v>0</v>
      </c>
      <c r="Z1239">
        <v>24</v>
      </c>
      <c r="AA1239">
        <v>8.9179999999999993</v>
      </c>
      <c r="AB1239">
        <v>5.3449999999999998</v>
      </c>
      <c r="AC1239">
        <v>165.5</v>
      </c>
      <c r="AD1239">
        <v>0</v>
      </c>
      <c r="AE1239">
        <v>24</v>
      </c>
      <c r="AF1239" s="45">
        <v>1041.9000000000001</v>
      </c>
    </row>
    <row r="1240" spans="1:32" x14ac:dyDescent="0.3">
      <c r="A1240" s="32">
        <v>45159</v>
      </c>
      <c r="B1240" s="11">
        <v>7337</v>
      </c>
      <c r="C1240" s="11">
        <v>3685</v>
      </c>
      <c r="D1240" s="11">
        <v>72765</v>
      </c>
      <c r="E1240">
        <v>24</v>
      </c>
      <c r="F1240">
        <v>0</v>
      </c>
      <c r="G1240" s="11">
        <v>8714</v>
      </c>
      <c r="H1240" s="11">
        <v>5411</v>
      </c>
      <c r="I1240" s="11">
        <v>72322</v>
      </c>
      <c r="J1240">
        <v>24</v>
      </c>
      <c r="K1240">
        <v>0</v>
      </c>
      <c r="L1240">
        <v>4.7309999999999999</v>
      </c>
      <c r="M1240">
        <v>2.0299999999999998</v>
      </c>
      <c r="N1240" s="10">
        <v>52483.5</v>
      </c>
      <c r="O1240">
        <v>0</v>
      </c>
      <c r="P1240">
        <v>24</v>
      </c>
      <c r="Q1240">
        <v>485.17500000000001</v>
      </c>
      <c r="R1240">
        <v>242.40199999999999</v>
      </c>
      <c r="S1240" s="10">
        <v>1078.8</v>
      </c>
      <c r="T1240">
        <v>0</v>
      </c>
      <c r="U1240">
        <v>24</v>
      </c>
      <c r="V1240">
        <v>369.64100000000002</v>
      </c>
      <c r="W1240" s="17">
        <v>10.962999999999999</v>
      </c>
      <c r="X1240" s="10">
        <v>1874.55</v>
      </c>
      <c r="Y1240">
        <v>0</v>
      </c>
      <c r="Z1240">
        <v>24</v>
      </c>
      <c r="AA1240">
        <v>8.9179999999999993</v>
      </c>
      <c r="AB1240">
        <v>5.3449999999999998</v>
      </c>
      <c r="AC1240">
        <v>165.5</v>
      </c>
      <c r="AD1240">
        <v>0</v>
      </c>
      <c r="AE1240">
        <v>24</v>
      </c>
      <c r="AF1240" s="45">
        <v>1041.9000000000001</v>
      </c>
    </row>
    <row r="1241" spans="1:32" x14ac:dyDescent="0.3">
      <c r="A1241" s="32">
        <v>45160</v>
      </c>
      <c r="B1241" s="11">
        <v>7378</v>
      </c>
      <c r="C1241" s="11">
        <v>3705</v>
      </c>
      <c r="D1241" s="11">
        <v>72789</v>
      </c>
      <c r="E1241">
        <v>24</v>
      </c>
      <c r="F1241">
        <v>0</v>
      </c>
      <c r="G1241" s="11">
        <v>8755</v>
      </c>
      <c r="H1241" s="11">
        <v>5436</v>
      </c>
      <c r="I1241" s="11">
        <v>72346</v>
      </c>
      <c r="J1241">
        <v>24</v>
      </c>
      <c r="K1241">
        <v>0</v>
      </c>
      <c r="L1241">
        <v>4.7309999999999999</v>
      </c>
      <c r="M1241">
        <v>2.0299999999999998</v>
      </c>
      <c r="N1241" s="10">
        <v>52483.5</v>
      </c>
      <c r="O1241">
        <v>0</v>
      </c>
      <c r="P1241">
        <v>24</v>
      </c>
      <c r="Q1241">
        <v>485.17500000000001</v>
      </c>
      <c r="R1241">
        <v>242.40199999999999</v>
      </c>
      <c r="S1241" s="10">
        <v>1078.8</v>
      </c>
      <c r="T1241">
        <v>0</v>
      </c>
      <c r="U1241">
        <v>24</v>
      </c>
      <c r="V1241">
        <v>369.64100000000002</v>
      </c>
      <c r="W1241" s="17">
        <v>10.962999999999999</v>
      </c>
      <c r="X1241" s="10">
        <v>1874.55</v>
      </c>
      <c r="Y1241">
        <v>0</v>
      </c>
      <c r="Z1241">
        <v>24</v>
      </c>
      <c r="AA1241">
        <v>8.9179999999999993</v>
      </c>
      <c r="AB1241">
        <v>5.3449999999999998</v>
      </c>
      <c r="AC1241">
        <v>165.5</v>
      </c>
      <c r="AD1241">
        <v>0</v>
      </c>
      <c r="AE1241">
        <v>24</v>
      </c>
      <c r="AF1241" s="45">
        <v>1041.9000000000001</v>
      </c>
    </row>
    <row r="1242" spans="1:32" x14ac:dyDescent="0.3">
      <c r="A1242" s="32">
        <v>45161</v>
      </c>
      <c r="B1242" s="11">
        <v>7421</v>
      </c>
      <c r="C1242" s="11">
        <v>3726</v>
      </c>
      <c r="D1242" s="11">
        <v>72813</v>
      </c>
      <c r="E1242">
        <v>24</v>
      </c>
      <c r="F1242">
        <v>0</v>
      </c>
      <c r="G1242" s="11">
        <v>8798</v>
      </c>
      <c r="H1242" s="11">
        <v>5462</v>
      </c>
      <c r="I1242" s="11">
        <v>72370</v>
      </c>
      <c r="J1242">
        <v>24</v>
      </c>
      <c r="K1242">
        <v>0</v>
      </c>
      <c r="L1242">
        <v>4.7309999999999999</v>
      </c>
      <c r="M1242">
        <v>2.0299999999999998</v>
      </c>
      <c r="N1242" s="10">
        <v>52483.5</v>
      </c>
      <c r="O1242">
        <v>0</v>
      </c>
      <c r="P1242">
        <v>24</v>
      </c>
      <c r="Q1242">
        <v>485.17500000000001</v>
      </c>
      <c r="R1242">
        <v>242.40199999999999</v>
      </c>
      <c r="S1242" s="10">
        <v>1078.8</v>
      </c>
      <c r="T1242">
        <v>0</v>
      </c>
      <c r="U1242">
        <v>24</v>
      </c>
      <c r="V1242">
        <v>369.64100000000002</v>
      </c>
      <c r="W1242" s="17">
        <v>10.962999999999999</v>
      </c>
      <c r="X1242" s="10">
        <v>1874.55</v>
      </c>
      <c r="Y1242">
        <v>0</v>
      </c>
      <c r="Z1242">
        <v>24</v>
      </c>
      <c r="AA1242">
        <v>8.9179999999999993</v>
      </c>
      <c r="AB1242">
        <v>5.3449999999999998</v>
      </c>
      <c r="AC1242">
        <v>165.5</v>
      </c>
      <c r="AD1242">
        <v>0</v>
      </c>
      <c r="AE1242">
        <v>24</v>
      </c>
      <c r="AF1242" s="45">
        <v>1041.9000000000001</v>
      </c>
    </row>
    <row r="1243" spans="1:32" x14ac:dyDescent="0.3">
      <c r="A1243" s="32">
        <v>45162</v>
      </c>
      <c r="B1243" s="11">
        <v>7455</v>
      </c>
      <c r="C1243" s="11">
        <v>3744</v>
      </c>
      <c r="D1243" s="11">
        <v>72837</v>
      </c>
      <c r="E1243">
        <v>24</v>
      </c>
      <c r="F1243">
        <v>0</v>
      </c>
      <c r="G1243" s="11">
        <v>8832</v>
      </c>
      <c r="H1243" s="11">
        <v>5484</v>
      </c>
      <c r="I1243" s="11">
        <v>72394</v>
      </c>
      <c r="J1243">
        <v>24</v>
      </c>
      <c r="K1243">
        <v>0</v>
      </c>
      <c r="L1243">
        <v>4.7309999999999999</v>
      </c>
      <c r="M1243">
        <v>2.0299999999999998</v>
      </c>
      <c r="N1243" s="10">
        <v>52483.5</v>
      </c>
      <c r="O1243">
        <v>0</v>
      </c>
      <c r="P1243">
        <v>24</v>
      </c>
      <c r="Q1243">
        <v>485.17500000000001</v>
      </c>
      <c r="R1243">
        <v>242.40199999999999</v>
      </c>
      <c r="S1243" s="10">
        <v>1078.8</v>
      </c>
      <c r="T1243">
        <v>0</v>
      </c>
      <c r="U1243">
        <v>24</v>
      </c>
      <c r="V1243">
        <v>369.64100000000002</v>
      </c>
      <c r="W1243" s="17">
        <v>10.962999999999999</v>
      </c>
      <c r="X1243" s="10">
        <v>1874.55</v>
      </c>
      <c r="Y1243">
        <v>0</v>
      </c>
      <c r="Z1243">
        <v>24</v>
      </c>
      <c r="AA1243">
        <v>8.9179999999999993</v>
      </c>
      <c r="AB1243">
        <v>5.3449999999999998</v>
      </c>
      <c r="AC1243">
        <v>165.5</v>
      </c>
      <c r="AD1243">
        <v>0</v>
      </c>
      <c r="AE1243">
        <v>24</v>
      </c>
      <c r="AF1243" s="45">
        <v>1041.9000000000001</v>
      </c>
    </row>
    <row r="1244" spans="1:32" x14ac:dyDescent="0.3">
      <c r="A1244" s="32">
        <v>45163</v>
      </c>
      <c r="B1244" s="11">
        <v>7485</v>
      </c>
      <c r="C1244" s="11">
        <v>3760</v>
      </c>
      <c r="D1244" s="11">
        <v>72861</v>
      </c>
      <c r="E1244">
        <v>24</v>
      </c>
      <c r="F1244">
        <v>0</v>
      </c>
      <c r="G1244" s="11">
        <v>8862</v>
      </c>
      <c r="H1244" s="11">
        <v>5504</v>
      </c>
      <c r="I1244" s="11">
        <v>72418</v>
      </c>
      <c r="J1244">
        <v>24</v>
      </c>
      <c r="K1244">
        <v>0</v>
      </c>
      <c r="L1244">
        <v>4.7309999999999999</v>
      </c>
      <c r="M1244">
        <v>2.0299999999999998</v>
      </c>
      <c r="N1244" s="10">
        <v>52483.5</v>
      </c>
      <c r="O1244">
        <v>0</v>
      </c>
      <c r="P1244">
        <v>24</v>
      </c>
      <c r="Q1244">
        <v>485.17500000000001</v>
      </c>
      <c r="R1244">
        <v>242.40199999999999</v>
      </c>
      <c r="S1244" s="10">
        <v>1078.8</v>
      </c>
      <c r="T1244">
        <v>0</v>
      </c>
      <c r="U1244">
        <v>24</v>
      </c>
      <c r="V1244">
        <v>369.64100000000002</v>
      </c>
      <c r="W1244" s="17">
        <v>10.962999999999999</v>
      </c>
      <c r="X1244" s="10">
        <v>1874.55</v>
      </c>
      <c r="Y1244">
        <v>0</v>
      </c>
      <c r="Z1244">
        <v>24</v>
      </c>
      <c r="AA1244">
        <v>8.9179999999999993</v>
      </c>
      <c r="AB1244">
        <v>5.3449999999999998</v>
      </c>
      <c r="AC1244">
        <v>165.5</v>
      </c>
      <c r="AD1244">
        <v>0</v>
      </c>
      <c r="AE1244">
        <v>24</v>
      </c>
      <c r="AF1244" s="45">
        <v>1041.9000000000001</v>
      </c>
    </row>
    <row r="1245" spans="1:32" x14ac:dyDescent="0.3">
      <c r="A1245" s="32">
        <v>45164</v>
      </c>
      <c r="B1245" s="11">
        <v>7516</v>
      </c>
      <c r="C1245" s="11">
        <v>3776</v>
      </c>
      <c r="D1245" s="11">
        <v>72885</v>
      </c>
      <c r="E1245">
        <v>24</v>
      </c>
      <c r="F1245">
        <v>0</v>
      </c>
      <c r="G1245" s="11">
        <v>8892</v>
      </c>
      <c r="H1245" s="11">
        <v>5525</v>
      </c>
      <c r="I1245" s="11">
        <v>72442</v>
      </c>
      <c r="J1245">
        <v>24</v>
      </c>
      <c r="K1245">
        <v>0</v>
      </c>
      <c r="L1245">
        <v>4.7309999999999999</v>
      </c>
      <c r="M1245">
        <v>2.0299999999999998</v>
      </c>
      <c r="N1245" s="10">
        <v>52483.5</v>
      </c>
      <c r="O1245">
        <v>0</v>
      </c>
      <c r="P1245">
        <v>24</v>
      </c>
      <c r="Q1245">
        <v>485.17500000000001</v>
      </c>
      <c r="R1245">
        <v>242.40199999999999</v>
      </c>
      <c r="S1245" s="10">
        <v>1078.8</v>
      </c>
      <c r="T1245">
        <v>0</v>
      </c>
      <c r="U1245">
        <v>24</v>
      </c>
      <c r="V1245">
        <v>369.64100000000002</v>
      </c>
      <c r="W1245" s="17">
        <v>10.962999999999999</v>
      </c>
      <c r="X1245" s="10">
        <v>1874.55</v>
      </c>
      <c r="Y1245">
        <v>0</v>
      </c>
      <c r="Z1245">
        <v>24</v>
      </c>
      <c r="AA1245">
        <v>8.9179999999999993</v>
      </c>
      <c r="AB1245">
        <v>5.3449999999999998</v>
      </c>
      <c r="AC1245">
        <v>165.5</v>
      </c>
      <c r="AD1245">
        <v>0</v>
      </c>
      <c r="AE1245">
        <v>24</v>
      </c>
      <c r="AF1245" s="45">
        <v>1041.9000000000001</v>
      </c>
    </row>
    <row r="1246" spans="1:32" x14ac:dyDescent="0.3">
      <c r="A1246" s="32">
        <v>45165</v>
      </c>
      <c r="B1246" s="11">
        <v>7553</v>
      </c>
      <c r="C1246" s="11">
        <v>3794</v>
      </c>
      <c r="D1246" s="11">
        <v>72909</v>
      </c>
      <c r="E1246">
        <v>24</v>
      </c>
      <c r="F1246">
        <v>0</v>
      </c>
      <c r="G1246" s="11">
        <v>8929</v>
      </c>
      <c r="H1246" s="11">
        <v>5547</v>
      </c>
      <c r="I1246" s="11">
        <v>72466</v>
      </c>
      <c r="J1246">
        <v>24</v>
      </c>
      <c r="K1246">
        <v>0</v>
      </c>
      <c r="L1246">
        <v>4.7309999999999999</v>
      </c>
      <c r="M1246">
        <v>2.0299999999999998</v>
      </c>
      <c r="N1246" s="10">
        <v>52483.5</v>
      </c>
      <c r="O1246">
        <v>0</v>
      </c>
      <c r="P1246">
        <v>24</v>
      </c>
      <c r="Q1246">
        <v>485.17500000000001</v>
      </c>
      <c r="R1246">
        <v>242.40199999999999</v>
      </c>
      <c r="S1246" s="10">
        <v>1078.8</v>
      </c>
      <c r="T1246">
        <v>0</v>
      </c>
      <c r="U1246">
        <v>24</v>
      </c>
      <c r="V1246">
        <v>369.64100000000002</v>
      </c>
      <c r="W1246" s="17">
        <v>10.962999999999999</v>
      </c>
      <c r="X1246" s="10">
        <v>1874.55</v>
      </c>
      <c r="Y1246">
        <v>0</v>
      </c>
      <c r="Z1246">
        <v>24</v>
      </c>
      <c r="AA1246">
        <v>8.9179999999999993</v>
      </c>
      <c r="AB1246">
        <v>5.3449999999999998</v>
      </c>
      <c r="AC1246">
        <v>165.5</v>
      </c>
      <c r="AD1246">
        <v>0</v>
      </c>
      <c r="AE1246">
        <v>24</v>
      </c>
      <c r="AF1246" s="45">
        <v>1041.9000000000001</v>
      </c>
    </row>
    <row r="1247" spans="1:32" x14ac:dyDescent="0.3">
      <c r="A1247" s="32">
        <v>45166</v>
      </c>
      <c r="B1247" s="11">
        <v>7593</v>
      </c>
      <c r="C1247" s="11">
        <v>3814</v>
      </c>
      <c r="D1247" s="11">
        <v>72933</v>
      </c>
      <c r="E1247">
        <v>24</v>
      </c>
      <c r="F1247">
        <v>0</v>
      </c>
      <c r="G1247" s="11">
        <v>8968</v>
      </c>
      <c r="H1247" s="11">
        <v>5572</v>
      </c>
      <c r="I1247" s="11">
        <v>72490</v>
      </c>
      <c r="J1247">
        <v>24</v>
      </c>
      <c r="K1247">
        <v>0</v>
      </c>
      <c r="L1247">
        <v>4.7309999999999999</v>
      </c>
      <c r="M1247">
        <v>2.0299999999999998</v>
      </c>
      <c r="N1247" s="10">
        <v>52483.5</v>
      </c>
      <c r="O1247">
        <v>0</v>
      </c>
      <c r="P1247">
        <v>24</v>
      </c>
      <c r="Q1247">
        <v>485.17500000000001</v>
      </c>
      <c r="R1247">
        <v>242.40199999999999</v>
      </c>
      <c r="S1247" s="10">
        <v>1078.8</v>
      </c>
      <c r="T1247">
        <v>0</v>
      </c>
      <c r="U1247">
        <v>24</v>
      </c>
      <c r="V1247">
        <v>369.64100000000002</v>
      </c>
      <c r="W1247" s="17">
        <v>10.962999999999999</v>
      </c>
      <c r="X1247" s="10">
        <v>1874.55</v>
      </c>
      <c r="Y1247">
        <v>0</v>
      </c>
      <c r="Z1247">
        <v>24</v>
      </c>
      <c r="AA1247">
        <v>8.9179999999999993</v>
      </c>
      <c r="AB1247">
        <v>5.3449999999999998</v>
      </c>
      <c r="AC1247">
        <v>165.5</v>
      </c>
      <c r="AD1247">
        <v>0</v>
      </c>
      <c r="AE1247">
        <v>24</v>
      </c>
      <c r="AF1247" s="45">
        <v>1041.9000000000001</v>
      </c>
    </row>
    <row r="1248" spans="1:32" x14ac:dyDescent="0.3">
      <c r="A1248" s="32">
        <v>45167</v>
      </c>
      <c r="B1248" s="11">
        <v>7631</v>
      </c>
      <c r="C1248" s="11">
        <v>3835</v>
      </c>
      <c r="D1248" s="11">
        <v>72957</v>
      </c>
      <c r="E1248">
        <v>24</v>
      </c>
      <c r="F1248">
        <v>0</v>
      </c>
      <c r="G1248" s="11">
        <v>9006</v>
      </c>
      <c r="H1248" s="11">
        <v>5597</v>
      </c>
      <c r="I1248" s="11">
        <v>72514</v>
      </c>
      <c r="J1248">
        <v>24</v>
      </c>
      <c r="K1248">
        <v>0</v>
      </c>
      <c r="L1248">
        <v>4.7309999999999999</v>
      </c>
      <c r="M1248">
        <v>2.0299999999999998</v>
      </c>
      <c r="N1248" s="10">
        <v>52483.5</v>
      </c>
      <c r="O1248">
        <v>0</v>
      </c>
      <c r="P1248">
        <v>24</v>
      </c>
      <c r="Q1248">
        <v>485.17500000000001</v>
      </c>
      <c r="R1248">
        <v>242.40199999999999</v>
      </c>
      <c r="S1248" s="10">
        <v>1078.8</v>
      </c>
      <c r="T1248">
        <v>0</v>
      </c>
      <c r="U1248">
        <v>24</v>
      </c>
      <c r="V1248">
        <v>369.64100000000002</v>
      </c>
      <c r="W1248" s="17">
        <v>10.962999999999999</v>
      </c>
      <c r="X1248" s="10">
        <v>1874.55</v>
      </c>
      <c r="Y1248">
        <v>0</v>
      </c>
      <c r="Z1248">
        <v>24</v>
      </c>
      <c r="AA1248">
        <v>8.9179999999999993</v>
      </c>
      <c r="AB1248">
        <v>5.3449999999999998</v>
      </c>
      <c r="AC1248">
        <v>165.5</v>
      </c>
      <c r="AD1248">
        <v>0</v>
      </c>
      <c r="AE1248">
        <v>24</v>
      </c>
      <c r="AF1248" s="45">
        <v>1041.9000000000001</v>
      </c>
    </row>
    <row r="1249" spans="1:32" x14ac:dyDescent="0.3">
      <c r="A1249" s="32">
        <v>45168</v>
      </c>
      <c r="B1249" s="11">
        <v>7669</v>
      </c>
      <c r="C1249" s="11">
        <v>3856</v>
      </c>
      <c r="D1249" s="11">
        <v>72981</v>
      </c>
      <c r="E1249">
        <v>24</v>
      </c>
      <c r="F1249">
        <v>0</v>
      </c>
      <c r="G1249" s="11">
        <v>9045</v>
      </c>
      <c r="H1249" s="11">
        <v>5623</v>
      </c>
      <c r="I1249" s="11">
        <v>72538</v>
      </c>
      <c r="J1249">
        <v>24</v>
      </c>
      <c r="K1249">
        <v>0</v>
      </c>
      <c r="L1249">
        <v>4.7309999999999999</v>
      </c>
      <c r="M1249">
        <v>2.0299999999999998</v>
      </c>
      <c r="N1249" s="10">
        <v>52483.5</v>
      </c>
      <c r="O1249">
        <v>0</v>
      </c>
      <c r="P1249">
        <v>24</v>
      </c>
      <c r="Q1249">
        <v>485.17500000000001</v>
      </c>
      <c r="R1249">
        <v>242.40199999999999</v>
      </c>
      <c r="S1249" s="10">
        <v>1078.8</v>
      </c>
      <c r="T1249">
        <v>0</v>
      </c>
      <c r="U1249">
        <v>24</v>
      </c>
      <c r="V1249">
        <v>369.64100000000002</v>
      </c>
      <c r="W1249" s="17">
        <v>10.962999999999999</v>
      </c>
      <c r="X1249" s="10">
        <v>1874.55</v>
      </c>
      <c r="Y1249">
        <v>0</v>
      </c>
      <c r="Z1249">
        <v>24</v>
      </c>
      <c r="AA1249">
        <v>8.9179999999999993</v>
      </c>
      <c r="AB1249">
        <v>5.3449999999999998</v>
      </c>
      <c r="AC1249">
        <v>165.5</v>
      </c>
      <c r="AD1249">
        <v>0</v>
      </c>
      <c r="AE1249">
        <v>24</v>
      </c>
      <c r="AF1249" s="45">
        <v>1041.9000000000001</v>
      </c>
    </row>
    <row r="1250" spans="1:32" x14ac:dyDescent="0.3">
      <c r="A1250" s="32">
        <v>45169</v>
      </c>
      <c r="B1250" s="11">
        <v>7713</v>
      </c>
      <c r="C1250" s="11">
        <v>3878</v>
      </c>
      <c r="D1250" s="11">
        <v>73005</v>
      </c>
      <c r="E1250">
        <v>24</v>
      </c>
      <c r="F1250">
        <v>0</v>
      </c>
      <c r="G1250" s="11">
        <v>9089</v>
      </c>
      <c r="H1250" s="11">
        <v>5650</v>
      </c>
      <c r="I1250" s="11">
        <v>72562</v>
      </c>
      <c r="J1250">
        <v>24</v>
      </c>
      <c r="K1250">
        <v>0</v>
      </c>
      <c r="L1250">
        <v>4.7309999999999999</v>
      </c>
      <c r="M1250">
        <v>2.0299999999999998</v>
      </c>
      <c r="N1250" s="10">
        <v>52483.5</v>
      </c>
      <c r="O1250">
        <v>0</v>
      </c>
      <c r="P1250">
        <v>24</v>
      </c>
      <c r="Q1250">
        <v>485.17500000000001</v>
      </c>
      <c r="R1250">
        <v>242.40199999999999</v>
      </c>
      <c r="S1250" s="10">
        <v>1078.8</v>
      </c>
      <c r="T1250">
        <v>0</v>
      </c>
      <c r="U1250">
        <v>24</v>
      </c>
      <c r="V1250">
        <v>369.64100000000002</v>
      </c>
      <c r="W1250" s="17">
        <v>10.962999999999999</v>
      </c>
      <c r="X1250" s="10">
        <v>1874.55</v>
      </c>
      <c r="Y1250">
        <v>0</v>
      </c>
      <c r="Z1250">
        <v>24</v>
      </c>
      <c r="AA1250">
        <v>8.9179999999999993</v>
      </c>
      <c r="AB1250">
        <v>5.3449999999999998</v>
      </c>
      <c r="AC1250">
        <v>165.5</v>
      </c>
      <c r="AD1250">
        <v>0</v>
      </c>
      <c r="AE1250">
        <v>24</v>
      </c>
      <c r="AF1250" s="45">
        <v>1041.9000000000001</v>
      </c>
    </row>
    <row r="1251" spans="1:32" x14ac:dyDescent="0.3">
      <c r="A1251" s="32">
        <v>45170</v>
      </c>
      <c r="B1251" s="25">
        <v>7755</v>
      </c>
      <c r="C1251" s="25">
        <v>3900</v>
      </c>
      <c r="D1251" s="25">
        <v>73029</v>
      </c>
      <c r="E1251" s="25">
        <v>24</v>
      </c>
      <c r="F1251" s="25">
        <v>0</v>
      </c>
      <c r="G1251" s="25">
        <v>9131</v>
      </c>
      <c r="H1251" s="25">
        <v>5676</v>
      </c>
      <c r="I1251" s="25">
        <v>72586</v>
      </c>
      <c r="J1251" s="25">
        <v>24</v>
      </c>
      <c r="K1251" s="25">
        <v>0</v>
      </c>
      <c r="L1251" s="25">
        <v>4.7309999999999999</v>
      </c>
      <c r="M1251" s="25">
        <v>2.0299999999999998</v>
      </c>
      <c r="N1251" s="25">
        <v>52483.5</v>
      </c>
      <c r="O1251">
        <v>0</v>
      </c>
      <c r="P1251" s="25">
        <v>24</v>
      </c>
      <c r="Q1251" s="25">
        <v>485.17500000000001</v>
      </c>
      <c r="R1251" s="25">
        <v>242.40199999999999</v>
      </c>
      <c r="S1251" s="25">
        <v>1078.8</v>
      </c>
      <c r="T1251" s="25">
        <v>0</v>
      </c>
      <c r="U1251" s="25">
        <v>24</v>
      </c>
      <c r="V1251">
        <v>369.64100000000002</v>
      </c>
      <c r="W1251" s="17">
        <v>10.962999999999999</v>
      </c>
      <c r="X1251">
        <v>1874.55</v>
      </c>
      <c r="Y1251">
        <v>0</v>
      </c>
      <c r="Z1251">
        <v>24</v>
      </c>
      <c r="AA1251">
        <v>8.9179999999999993</v>
      </c>
      <c r="AB1251">
        <v>5.3449999999999998</v>
      </c>
      <c r="AC1251">
        <v>165.5</v>
      </c>
      <c r="AD1251">
        <v>0</v>
      </c>
      <c r="AE1251">
        <v>24</v>
      </c>
      <c r="AF1251" s="44">
        <v>1054.6500000000001</v>
      </c>
    </row>
    <row r="1252" spans="1:32" x14ac:dyDescent="0.3">
      <c r="A1252" s="32">
        <v>45171</v>
      </c>
      <c r="B1252" s="25">
        <v>7796</v>
      </c>
      <c r="C1252" s="25">
        <v>3921</v>
      </c>
      <c r="D1252" s="25">
        <v>73053</v>
      </c>
      <c r="E1252" s="25">
        <v>24</v>
      </c>
      <c r="F1252" s="25">
        <v>0</v>
      </c>
      <c r="G1252" s="25">
        <v>9171</v>
      </c>
      <c r="H1252" s="25">
        <v>5701</v>
      </c>
      <c r="I1252" s="25">
        <v>72610</v>
      </c>
      <c r="J1252" s="25">
        <v>24</v>
      </c>
      <c r="K1252" s="25">
        <v>0</v>
      </c>
      <c r="L1252" s="25">
        <v>4.7309999999999999</v>
      </c>
      <c r="M1252" s="25">
        <v>2.0299999999999998</v>
      </c>
      <c r="N1252" s="25">
        <v>52483.5</v>
      </c>
      <c r="O1252">
        <v>0</v>
      </c>
      <c r="P1252" s="25">
        <v>24</v>
      </c>
      <c r="Q1252" s="25">
        <v>485.17500000000001</v>
      </c>
      <c r="R1252" s="25">
        <v>242.40199999999999</v>
      </c>
      <c r="S1252" s="25">
        <v>1078.8</v>
      </c>
      <c r="T1252" s="25">
        <v>0</v>
      </c>
      <c r="U1252" s="25">
        <v>24</v>
      </c>
      <c r="V1252">
        <v>369.64100000000002</v>
      </c>
      <c r="W1252" s="17">
        <v>10.962999999999999</v>
      </c>
      <c r="X1252">
        <v>1874.55</v>
      </c>
      <c r="Y1252">
        <v>0</v>
      </c>
      <c r="Z1252">
        <v>24</v>
      </c>
      <c r="AA1252">
        <v>8.9179999999999993</v>
      </c>
      <c r="AB1252">
        <v>5.3449999999999998</v>
      </c>
      <c r="AC1252">
        <v>165.5</v>
      </c>
      <c r="AD1252">
        <v>0</v>
      </c>
      <c r="AE1252">
        <v>24</v>
      </c>
      <c r="AF1252" s="44">
        <v>1054.6500000000001</v>
      </c>
    </row>
    <row r="1253" spans="1:32" x14ac:dyDescent="0.3">
      <c r="A1253" s="32">
        <v>45172</v>
      </c>
      <c r="B1253" s="25">
        <v>7830</v>
      </c>
      <c r="C1253" s="25">
        <v>3938</v>
      </c>
      <c r="D1253" s="25">
        <v>73077</v>
      </c>
      <c r="E1253" s="25">
        <v>24</v>
      </c>
      <c r="F1253" s="25">
        <v>0</v>
      </c>
      <c r="G1253" s="25">
        <v>9204</v>
      </c>
      <c r="H1253" s="25">
        <v>5723</v>
      </c>
      <c r="I1253" s="25">
        <v>72634</v>
      </c>
      <c r="J1253" s="25">
        <v>24</v>
      </c>
      <c r="K1253" s="25">
        <v>0</v>
      </c>
      <c r="L1253" s="25">
        <v>4.7309999999999999</v>
      </c>
      <c r="M1253" s="25">
        <v>2.0299999999999998</v>
      </c>
      <c r="N1253" s="25">
        <v>52483.5</v>
      </c>
      <c r="O1253">
        <v>0</v>
      </c>
      <c r="P1253" s="25">
        <v>24</v>
      </c>
      <c r="Q1253" s="25">
        <v>485.17500000000001</v>
      </c>
      <c r="R1253" s="25">
        <v>242.40199999999999</v>
      </c>
      <c r="S1253" s="25">
        <v>1078.8</v>
      </c>
      <c r="T1253" s="25">
        <v>0</v>
      </c>
      <c r="U1253" s="25">
        <v>24</v>
      </c>
      <c r="V1253">
        <v>369.64100000000002</v>
      </c>
      <c r="W1253" s="17">
        <v>10.962999999999999</v>
      </c>
      <c r="X1253">
        <v>1874.55</v>
      </c>
      <c r="Y1253">
        <v>0</v>
      </c>
      <c r="Z1253">
        <v>24</v>
      </c>
      <c r="AA1253">
        <v>8.9179999999999993</v>
      </c>
      <c r="AB1253">
        <v>5.3449999999999998</v>
      </c>
      <c r="AC1253">
        <v>165.5</v>
      </c>
      <c r="AD1253">
        <v>0</v>
      </c>
      <c r="AE1253">
        <v>24</v>
      </c>
      <c r="AF1253" s="44">
        <v>1054.6500000000001</v>
      </c>
    </row>
    <row r="1254" spans="1:32" x14ac:dyDescent="0.3">
      <c r="A1254" s="32">
        <v>45173</v>
      </c>
      <c r="B1254" s="25">
        <v>7862</v>
      </c>
      <c r="C1254" s="25">
        <v>3956</v>
      </c>
      <c r="D1254" s="25">
        <v>73101</v>
      </c>
      <c r="E1254" s="25">
        <v>24</v>
      </c>
      <c r="F1254" s="25">
        <v>0</v>
      </c>
      <c r="G1254" s="25">
        <v>9237</v>
      </c>
      <c r="H1254" s="25">
        <v>5746</v>
      </c>
      <c r="I1254" s="25">
        <v>72658</v>
      </c>
      <c r="J1254" s="25">
        <v>24</v>
      </c>
      <c r="K1254" s="25">
        <v>0</v>
      </c>
      <c r="L1254" s="25">
        <v>4.7309999999999999</v>
      </c>
      <c r="M1254" s="25">
        <v>2.0299999999999998</v>
      </c>
      <c r="N1254" s="25">
        <v>52483.5</v>
      </c>
      <c r="O1254">
        <v>0</v>
      </c>
      <c r="P1254" s="25">
        <v>24</v>
      </c>
      <c r="Q1254" s="25">
        <v>485.17500000000001</v>
      </c>
      <c r="R1254" s="25">
        <v>242.40199999999999</v>
      </c>
      <c r="S1254" s="25">
        <v>1078.8</v>
      </c>
      <c r="T1254" s="25">
        <v>0</v>
      </c>
      <c r="U1254" s="25">
        <v>24</v>
      </c>
      <c r="V1254">
        <v>369.64100000000002</v>
      </c>
      <c r="W1254" s="17">
        <v>10.962999999999999</v>
      </c>
      <c r="X1254">
        <v>1874.55</v>
      </c>
      <c r="Y1254">
        <v>0</v>
      </c>
      <c r="Z1254">
        <v>24</v>
      </c>
      <c r="AA1254">
        <v>8.9179999999999993</v>
      </c>
      <c r="AB1254">
        <v>5.3449999999999998</v>
      </c>
      <c r="AC1254">
        <v>165.5</v>
      </c>
      <c r="AD1254">
        <v>0</v>
      </c>
      <c r="AE1254">
        <v>24</v>
      </c>
      <c r="AF1254" s="44">
        <v>1054.6500000000001</v>
      </c>
    </row>
    <row r="1255" spans="1:32" x14ac:dyDescent="0.3">
      <c r="A1255" s="32">
        <v>45174</v>
      </c>
      <c r="B1255" s="25">
        <v>7902</v>
      </c>
      <c r="C1255" s="25">
        <v>3977</v>
      </c>
      <c r="D1255" s="25">
        <v>73125</v>
      </c>
      <c r="E1255" s="25">
        <v>24</v>
      </c>
      <c r="F1255" s="25">
        <v>0</v>
      </c>
      <c r="G1255" s="25">
        <v>9276</v>
      </c>
      <c r="H1255" s="25">
        <v>5771</v>
      </c>
      <c r="I1255" s="25">
        <v>72682</v>
      </c>
      <c r="J1255" s="25">
        <v>24</v>
      </c>
      <c r="K1255" s="25">
        <v>0</v>
      </c>
      <c r="L1255" s="25">
        <v>4.7309999999999999</v>
      </c>
      <c r="M1255" s="25">
        <v>2.0299999999999998</v>
      </c>
      <c r="N1255" s="25">
        <v>52483.5</v>
      </c>
      <c r="O1255">
        <v>0</v>
      </c>
      <c r="P1255" s="25">
        <v>24</v>
      </c>
      <c r="Q1255" s="25">
        <v>485.17500000000001</v>
      </c>
      <c r="R1255" s="25">
        <v>242.40199999999999</v>
      </c>
      <c r="S1255" s="25">
        <v>1078.8</v>
      </c>
      <c r="T1255" s="25">
        <v>0</v>
      </c>
      <c r="U1255" s="25">
        <v>24</v>
      </c>
      <c r="V1255">
        <v>369.64100000000002</v>
      </c>
      <c r="W1255" s="17">
        <v>10.962999999999999</v>
      </c>
      <c r="X1255">
        <v>1874.55</v>
      </c>
      <c r="Y1255">
        <v>0</v>
      </c>
      <c r="Z1255">
        <v>24</v>
      </c>
      <c r="AA1255">
        <v>8.9179999999999993</v>
      </c>
      <c r="AB1255">
        <v>5.3449999999999998</v>
      </c>
      <c r="AC1255">
        <v>165.5</v>
      </c>
      <c r="AD1255">
        <v>0</v>
      </c>
      <c r="AE1255">
        <v>24</v>
      </c>
      <c r="AF1255" s="44">
        <v>1054.6500000000001</v>
      </c>
    </row>
    <row r="1256" spans="1:32" x14ac:dyDescent="0.3">
      <c r="A1256" s="32">
        <v>45175</v>
      </c>
      <c r="B1256" s="25">
        <v>7941</v>
      </c>
      <c r="C1256" s="25">
        <v>3998</v>
      </c>
      <c r="D1256" s="25">
        <v>73149</v>
      </c>
      <c r="E1256" s="25">
        <v>24</v>
      </c>
      <c r="F1256" s="25">
        <v>0</v>
      </c>
      <c r="G1256" s="25">
        <v>9316</v>
      </c>
      <c r="H1256" s="25">
        <v>5796</v>
      </c>
      <c r="I1256" s="25">
        <v>72706</v>
      </c>
      <c r="J1256" s="25">
        <v>24</v>
      </c>
      <c r="K1256" s="25">
        <v>0</v>
      </c>
      <c r="L1256" s="25">
        <v>4.7309999999999999</v>
      </c>
      <c r="M1256" s="25">
        <v>2.0299999999999998</v>
      </c>
      <c r="N1256" s="25">
        <v>52483.5</v>
      </c>
      <c r="O1256">
        <v>0</v>
      </c>
      <c r="P1256" s="25">
        <v>24</v>
      </c>
      <c r="Q1256" s="25">
        <v>485.17500000000001</v>
      </c>
      <c r="R1256" s="25">
        <v>242.40199999999999</v>
      </c>
      <c r="S1256" s="25">
        <v>1078.8</v>
      </c>
      <c r="T1256" s="25">
        <v>0</v>
      </c>
      <c r="U1256" s="25">
        <v>24</v>
      </c>
      <c r="V1256">
        <v>369.64100000000002</v>
      </c>
      <c r="W1256" s="17">
        <v>10.962999999999999</v>
      </c>
      <c r="X1256">
        <v>1874.55</v>
      </c>
      <c r="Y1256">
        <v>0</v>
      </c>
      <c r="Z1256">
        <v>24</v>
      </c>
      <c r="AA1256">
        <v>8.9179999999999993</v>
      </c>
      <c r="AB1256">
        <v>5.3449999999999998</v>
      </c>
      <c r="AC1256">
        <v>165.5</v>
      </c>
      <c r="AD1256">
        <v>0</v>
      </c>
      <c r="AE1256">
        <v>24</v>
      </c>
      <c r="AF1256" s="44">
        <v>1054.6500000000001</v>
      </c>
    </row>
    <row r="1257" spans="1:32" x14ac:dyDescent="0.3">
      <c r="A1257" s="32">
        <v>45176</v>
      </c>
      <c r="B1257" s="25">
        <v>7985</v>
      </c>
      <c r="C1257" s="25">
        <v>4020</v>
      </c>
      <c r="D1257" s="25">
        <v>73173</v>
      </c>
      <c r="E1257" s="25">
        <v>24</v>
      </c>
      <c r="F1257" s="25">
        <v>0</v>
      </c>
      <c r="G1257" s="25">
        <v>9359</v>
      </c>
      <c r="H1257" s="25">
        <v>5823</v>
      </c>
      <c r="I1257" s="25">
        <v>72730</v>
      </c>
      <c r="J1257" s="25">
        <v>24</v>
      </c>
      <c r="K1257" s="25">
        <v>0</v>
      </c>
      <c r="L1257" s="25">
        <v>4.7309999999999999</v>
      </c>
      <c r="M1257" s="25">
        <v>2.0299999999999998</v>
      </c>
      <c r="N1257" s="25">
        <v>52483.5</v>
      </c>
      <c r="O1257">
        <v>0</v>
      </c>
      <c r="P1257" s="25">
        <v>24</v>
      </c>
      <c r="Q1257" s="25">
        <v>485.17500000000001</v>
      </c>
      <c r="R1257" s="25">
        <v>242.40199999999999</v>
      </c>
      <c r="S1257" s="25">
        <v>1078.8</v>
      </c>
      <c r="T1257" s="25">
        <v>0</v>
      </c>
      <c r="U1257" s="25">
        <v>24</v>
      </c>
      <c r="V1257">
        <v>369.64100000000002</v>
      </c>
      <c r="W1257" s="17">
        <v>10.962999999999999</v>
      </c>
      <c r="X1257">
        <v>1874.55</v>
      </c>
      <c r="Y1257">
        <v>0</v>
      </c>
      <c r="Z1257">
        <v>24</v>
      </c>
      <c r="AA1257">
        <v>8.9179999999999993</v>
      </c>
      <c r="AB1257">
        <v>5.3449999999999998</v>
      </c>
      <c r="AC1257">
        <v>165.5</v>
      </c>
      <c r="AD1257">
        <v>0</v>
      </c>
      <c r="AE1257">
        <v>24</v>
      </c>
      <c r="AF1257" s="44">
        <v>1054.6500000000001</v>
      </c>
    </row>
    <row r="1258" spans="1:32" x14ac:dyDescent="0.3">
      <c r="A1258" s="32">
        <v>45177</v>
      </c>
      <c r="B1258" s="25">
        <v>8029</v>
      </c>
      <c r="C1258" s="25">
        <v>4043</v>
      </c>
      <c r="D1258" s="25">
        <v>73197</v>
      </c>
      <c r="E1258" s="25">
        <v>24</v>
      </c>
      <c r="F1258" s="25">
        <v>0</v>
      </c>
      <c r="G1258" s="25">
        <v>9403</v>
      </c>
      <c r="H1258" s="25">
        <v>5850</v>
      </c>
      <c r="I1258" s="25">
        <v>72754</v>
      </c>
      <c r="J1258" s="25">
        <v>24</v>
      </c>
      <c r="K1258" s="25">
        <v>0</v>
      </c>
      <c r="L1258" s="25">
        <v>4.7309999999999999</v>
      </c>
      <c r="M1258" s="25">
        <v>2.0299999999999998</v>
      </c>
      <c r="N1258" s="25">
        <v>52483.5</v>
      </c>
      <c r="O1258">
        <v>0</v>
      </c>
      <c r="P1258" s="25">
        <v>24</v>
      </c>
      <c r="Q1258" s="25">
        <v>485.17500000000001</v>
      </c>
      <c r="R1258" s="25">
        <v>242.40199999999999</v>
      </c>
      <c r="S1258" s="25">
        <v>1078.8</v>
      </c>
      <c r="T1258" s="25">
        <v>0</v>
      </c>
      <c r="U1258" s="25">
        <v>24</v>
      </c>
      <c r="V1258">
        <v>369.64100000000002</v>
      </c>
      <c r="W1258" s="17">
        <v>10.962999999999999</v>
      </c>
      <c r="X1258">
        <v>1874.55</v>
      </c>
      <c r="Y1258">
        <v>0</v>
      </c>
      <c r="Z1258">
        <v>24</v>
      </c>
      <c r="AA1258">
        <v>8.9179999999999993</v>
      </c>
      <c r="AB1258">
        <v>5.3449999999999998</v>
      </c>
      <c r="AC1258">
        <v>165.5</v>
      </c>
      <c r="AD1258">
        <v>0</v>
      </c>
      <c r="AE1258">
        <v>24</v>
      </c>
      <c r="AF1258" s="44">
        <v>1054.6500000000001</v>
      </c>
    </row>
    <row r="1259" spans="1:32" x14ac:dyDescent="0.3">
      <c r="A1259" s="32">
        <v>45178</v>
      </c>
      <c r="B1259" s="25">
        <v>8066</v>
      </c>
      <c r="C1259" s="25">
        <v>4063</v>
      </c>
      <c r="D1259" s="25">
        <v>73221</v>
      </c>
      <c r="E1259" s="25">
        <v>24</v>
      </c>
      <c r="F1259" s="25">
        <v>0</v>
      </c>
      <c r="G1259" s="25">
        <v>9440</v>
      </c>
      <c r="H1259" s="25">
        <v>5874</v>
      </c>
      <c r="I1259" s="25">
        <v>72778</v>
      </c>
      <c r="J1259" s="25">
        <v>24</v>
      </c>
      <c r="K1259" s="25">
        <v>0</v>
      </c>
      <c r="L1259" s="25">
        <v>4.7309999999999999</v>
      </c>
      <c r="M1259" s="25">
        <v>2.0299999999999998</v>
      </c>
      <c r="N1259" s="25">
        <v>52483.5</v>
      </c>
      <c r="O1259">
        <v>0</v>
      </c>
      <c r="P1259" s="25">
        <v>24</v>
      </c>
      <c r="Q1259" s="25">
        <v>485.17500000000001</v>
      </c>
      <c r="R1259" s="25">
        <v>242.40199999999999</v>
      </c>
      <c r="S1259" s="25">
        <v>1078.8</v>
      </c>
      <c r="T1259" s="25">
        <v>0</v>
      </c>
      <c r="U1259" s="25">
        <v>24</v>
      </c>
      <c r="V1259">
        <v>369.64100000000002</v>
      </c>
      <c r="W1259" s="17">
        <v>10.962999999999999</v>
      </c>
      <c r="X1259">
        <v>1874.55</v>
      </c>
      <c r="Y1259">
        <v>0</v>
      </c>
      <c r="Z1259">
        <v>24</v>
      </c>
      <c r="AA1259">
        <v>8.9179999999999993</v>
      </c>
      <c r="AB1259">
        <v>5.3449999999999998</v>
      </c>
      <c r="AC1259">
        <v>165.5</v>
      </c>
      <c r="AD1259">
        <v>0</v>
      </c>
      <c r="AE1259">
        <v>24</v>
      </c>
      <c r="AF1259" s="44">
        <v>1054.6500000000001</v>
      </c>
    </row>
    <row r="1260" spans="1:32" x14ac:dyDescent="0.3">
      <c r="A1260" s="32">
        <v>45179</v>
      </c>
      <c r="B1260" s="25">
        <v>8099</v>
      </c>
      <c r="C1260" s="25">
        <v>4080</v>
      </c>
      <c r="D1260" s="25">
        <v>73245</v>
      </c>
      <c r="E1260" s="25">
        <v>24</v>
      </c>
      <c r="F1260" s="25">
        <v>0</v>
      </c>
      <c r="G1260" s="25">
        <v>9473</v>
      </c>
      <c r="H1260" s="25">
        <v>5896</v>
      </c>
      <c r="I1260" s="25">
        <v>72802</v>
      </c>
      <c r="J1260" s="25">
        <v>24</v>
      </c>
      <c r="K1260" s="25">
        <v>0</v>
      </c>
      <c r="L1260" s="25">
        <v>4.7309999999999999</v>
      </c>
      <c r="M1260" s="25">
        <v>2.0299999999999998</v>
      </c>
      <c r="N1260" s="25">
        <v>52483.5</v>
      </c>
      <c r="O1260">
        <v>0</v>
      </c>
      <c r="P1260" s="25">
        <v>24</v>
      </c>
      <c r="Q1260" s="25">
        <v>485.17500000000001</v>
      </c>
      <c r="R1260" s="25">
        <v>242.40199999999999</v>
      </c>
      <c r="S1260" s="25">
        <v>1078.8</v>
      </c>
      <c r="T1260" s="25">
        <v>0</v>
      </c>
      <c r="U1260" s="25">
        <v>24</v>
      </c>
      <c r="V1260">
        <v>369.64100000000002</v>
      </c>
      <c r="W1260" s="17">
        <v>10.962999999999999</v>
      </c>
      <c r="X1260">
        <v>1874.55</v>
      </c>
      <c r="Y1260">
        <v>0</v>
      </c>
      <c r="Z1260">
        <v>24</v>
      </c>
      <c r="AA1260">
        <v>8.9179999999999993</v>
      </c>
      <c r="AB1260">
        <v>5.3449999999999998</v>
      </c>
      <c r="AC1260">
        <v>165.5</v>
      </c>
      <c r="AD1260">
        <v>0</v>
      </c>
      <c r="AE1260">
        <v>24</v>
      </c>
      <c r="AF1260" s="44">
        <v>1054.6500000000001</v>
      </c>
    </row>
    <row r="1261" spans="1:32" x14ac:dyDescent="0.3">
      <c r="A1261" s="32">
        <v>45180</v>
      </c>
      <c r="B1261" s="25">
        <v>8131</v>
      </c>
      <c r="C1261" s="25">
        <v>4097</v>
      </c>
      <c r="D1261" s="25">
        <v>73269</v>
      </c>
      <c r="E1261" s="25">
        <v>24</v>
      </c>
      <c r="F1261" s="25">
        <v>0</v>
      </c>
      <c r="G1261" s="25">
        <v>9505</v>
      </c>
      <c r="H1261" s="25">
        <v>5917</v>
      </c>
      <c r="I1261" s="25">
        <v>72826</v>
      </c>
      <c r="J1261" s="25">
        <v>24</v>
      </c>
      <c r="K1261" s="25">
        <v>0</v>
      </c>
      <c r="L1261" s="25">
        <v>4.7309999999999999</v>
      </c>
      <c r="M1261" s="25">
        <v>2.0299999999999998</v>
      </c>
      <c r="N1261" s="25">
        <v>52483.5</v>
      </c>
      <c r="O1261">
        <v>0</v>
      </c>
      <c r="P1261" s="25">
        <v>24</v>
      </c>
      <c r="Q1261" s="25">
        <v>485.17500000000001</v>
      </c>
      <c r="R1261" s="25">
        <v>242.40199999999999</v>
      </c>
      <c r="S1261" s="25">
        <v>1078.8</v>
      </c>
      <c r="T1261" s="25">
        <v>0</v>
      </c>
      <c r="U1261" s="25">
        <v>24</v>
      </c>
      <c r="V1261">
        <v>369.64100000000002</v>
      </c>
      <c r="W1261" s="17">
        <v>10.962999999999999</v>
      </c>
      <c r="X1261">
        <v>1874.55</v>
      </c>
      <c r="Y1261">
        <v>0</v>
      </c>
      <c r="Z1261">
        <v>24</v>
      </c>
      <c r="AA1261">
        <v>8.9179999999999993</v>
      </c>
      <c r="AB1261">
        <v>5.3449999999999998</v>
      </c>
      <c r="AC1261">
        <v>165.5</v>
      </c>
      <c r="AD1261">
        <v>0</v>
      </c>
      <c r="AE1261">
        <v>24</v>
      </c>
      <c r="AF1261" s="44">
        <v>1054.6500000000001</v>
      </c>
    </row>
    <row r="1262" spans="1:32" x14ac:dyDescent="0.3">
      <c r="A1262" s="32">
        <v>45181</v>
      </c>
      <c r="B1262" s="25">
        <v>8169</v>
      </c>
      <c r="C1262" s="25">
        <v>4116</v>
      </c>
      <c r="D1262" s="25">
        <v>73293</v>
      </c>
      <c r="E1262" s="25">
        <v>24</v>
      </c>
      <c r="F1262" s="25">
        <v>0</v>
      </c>
      <c r="G1262" s="25">
        <v>9543</v>
      </c>
      <c r="H1262" s="25">
        <v>5941</v>
      </c>
      <c r="I1262" s="25">
        <v>72850</v>
      </c>
      <c r="J1262" s="25">
        <v>24</v>
      </c>
      <c r="K1262" s="25">
        <v>0</v>
      </c>
      <c r="L1262" s="25">
        <v>4.7309999999999999</v>
      </c>
      <c r="M1262" s="25">
        <v>2.0299999999999998</v>
      </c>
      <c r="N1262" s="25">
        <v>52483.5</v>
      </c>
      <c r="O1262">
        <v>0</v>
      </c>
      <c r="P1262" s="25">
        <v>24</v>
      </c>
      <c r="Q1262" s="25">
        <v>485.17500000000001</v>
      </c>
      <c r="R1262" s="25">
        <v>242.40199999999999</v>
      </c>
      <c r="S1262" s="25">
        <v>1078.8</v>
      </c>
      <c r="T1262" s="25">
        <v>0</v>
      </c>
      <c r="U1262" s="25">
        <v>24</v>
      </c>
      <c r="V1262">
        <v>369.84199999999998</v>
      </c>
      <c r="W1262" s="17">
        <v>11.083</v>
      </c>
      <c r="X1262">
        <v>1875.28</v>
      </c>
      <c r="Y1262">
        <v>0.73000000000001819</v>
      </c>
      <c r="Z1262">
        <v>23.269999999999982</v>
      </c>
      <c r="AA1262">
        <v>8.9179999999999993</v>
      </c>
      <c r="AB1262">
        <v>5.3449999999999998</v>
      </c>
      <c r="AC1262">
        <v>165.5</v>
      </c>
      <c r="AD1262">
        <v>0</v>
      </c>
      <c r="AE1262">
        <v>24</v>
      </c>
      <c r="AF1262" s="44">
        <v>1054.6500000000001</v>
      </c>
    </row>
    <row r="1263" spans="1:32" x14ac:dyDescent="0.3">
      <c r="A1263" s="32">
        <v>45182</v>
      </c>
      <c r="B1263" s="25">
        <v>8209</v>
      </c>
      <c r="C1263" s="25">
        <v>4137</v>
      </c>
      <c r="D1263" s="25">
        <v>73317</v>
      </c>
      <c r="E1263" s="25">
        <v>24</v>
      </c>
      <c r="F1263" s="25">
        <v>0</v>
      </c>
      <c r="G1263" s="25">
        <v>9583</v>
      </c>
      <c r="H1263" s="25">
        <v>5967</v>
      </c>
      <c r="I1263" s="25">
        <v>72874</v>
      </c>
      <c r="J1263" s="25">
        <v>24</v>
      </c>
      <c r="K1263" s="25">
        <v>0</v>
      </c>
      <c r="L1263" s="25">
        <v>4.7309999999999999</v>
      </c>
      <c r="M1263" s="25">
        <v>2.0299999999999998</v>
      </c>
      <c r="N1263" s="25">
        <v>52483.5</v>
      </c>
      <c r="O1263">
        <v>0</v>
      </c>
      <c r="P1263" s="25">
        <v>24</v>
      </c>
      <c r="Q1263" s="25">
        <v>485.17500000000001</v>
      </c>
      <c r="R1263" s="25">
        <v>242.40199999999999</v>
      </c>
      <c r="S1263" s="25">
        <v>1078.8</v>
      </c>
      <c r="T1263" s="25">
        <v>0</v>
      </c>
      <c r="U1263" s="25">
        <v>24</v>
      </c>
      <c r="V1263">
        <v>369.84199999999998</v>
      </c>
      <c r="W1263" s="17">
        <v>11.083</v>
      </c>
      <c r="X1263">
        <v>1875.28</v>
      </c>
      <c r="Y1263">
        <v>0</v>
      </c>
      <c r="Z1263">
        <v>24</v>
      </c>
      <c r="AA1263">
        <v>8.9179999999999993</v>
      </c>
      <c r="AB1263">
        <v>5.3449999999999998</v>
      </c>
      <c r="AC1263">
        <v>165.5</v>
      </c>
      <c r="AD1263">
        <v>0</v>
      </c>
      <c r="AE1263">
        <v>24</v>
      </c>
      <c r="AF1263" s="44">
        <v>1054.6500000000001</v>
      </c>
    </row>
    <row r="1264" spans="1:32" x14ac:dyDescent="0.3">
      <c r="A1264" s="32">
        <v>45183</v>
      </c>
      <c r="B1264" s="25">
        <v>8251</v>
      </c>
      <c r="C1264" s="25">
        <v>4157</v>
      </c>
      <c r="D1264" s="25">
        <v>73341</v>
      </c>
      <c r="E1264" s="25">
        <v>24</v>
      </c>
      <c r="F1264" s="25">
        <v>0</v>
      </c>
      <c r="G1264" s="25">
        <v>9624</v>
      </c>
      <c r="H1264" s="25">
        <v>5991</v>
      </c>
      <c r="I1264" s="25">
        <v>72898</v>
      </c>
      <c r="J1264" s="25">
        <v>24</v>
      </c>
      <c r="K1264" s="25">
        <v>0</v>
      </c>
      <c r="L1264" s="25">
        <v>4.7309999999999999</v>
      </c>
      <c r="M1264" s="25">
        <v>2.0299999999999998</v>
      </c>
      <c r="N1264" s="25">
        <v>52483.5</v>
      </c>
      <c r="O1264">
        <v>0</v>
      </c>
      <c r="P1264" s="25">
        <v>24</v>
      </c>
      <c r="Q1264" s="25">
        <v>485.17500000000001</v>
      </c>
      <c r="R1264" s="25">
        <v>242.40199999999999</v>
      </c>
      <c r="S1264" s="25">
        <v>1078.8</v>
      </c>
      <c r="T1264" s="25">
        <v>0</v>
      </c>
      <c r="U1264" s="25">
        <v>24</v>
      </c>
      <c r="V1264">
        <v>369.84199999999998</v>
      </c>
      <c r="W1264" s="17">
        <v>11.083</v>
      </c>
      <c r="X1264">
        <v>1875.28</v>
      </c>
      <c r="Y1264">
        <v>0</v>
      </c>
      <c r="Z1264">
        <v>24</v>
      </c>
      <c r="AA1264">
        <v>9.0830000000000002</v>
      </c>
      <c r="AB1264">
        <v>5.4370000000000003</v>
      </c>
      <c r="AC1264">
        <v>166.4</v>
      </c>
      <c r="AD1264">
        <v>0.90000000000000568</v>
      </c>
      <c r="AE1264">
        <v>23.099999999999994</v>
      </c>
      <c r="AF1264" s="44">
        <v>1054.6500000000001</v>
      </c>
    </row>
    <row r="1265" spans="1:32" x14ac:dyDescent="0.3">
      <c r="A1265" s="32">
        <v>45184</v>
      </c>
      <c r="B1265" s="25">
        <v>8292</v>
      </c>
      <c r="C1265" s="25">
        <v>4179</v>
      </c>
      <c r="D1265" s="25">
        <v>73365</v>
      </c>
      <c r="E1265" s="25">
        <v>24</v>
      </c>
      <c r="F1265" s="25">
        <v>0</v>
      </c>
      <c r="G1265" s="25">
        <v>9665</v>
      </c>
      <c r="H1265" s="25">
        <v>6017</v>
      </c>
      <c r="I1265" s="25">
        <v>72922</v>
      </c>
      <c r="J1265" s="25">
        <v>24</v>
      </c>
      <c r="K1265" s="25">
        <v>0</v>
      </c>
      <c r="L1265" s="25">
        <v>4.7309999999999999</v>
      </c>
      <c r="M1265" s="25">
        <v>2.0299999999999998</v>
      </c>
      <c r="N1265" s="25">
        <v>52483.5</v>
      </c>
      <c r="O1265">
        <v>0</v>
      </c>
      <c r="P1265" s="25">
        <v>24</v>
      </c>
      <c r="Q1265" s="25">
        <v>485.17500000000001</v>
      </c>
      <c r="R1265" s="25">
        <v>242.40199999999999</v>
      </c>
      <c r="S1265" s="25">
        <v>1078.8</v>
      </c>
      <c r="T1265" s="25">
        <v>0</v>
      </c>
      <c r="U1265" s="25">
        <v>24</v>
      </c>
      <c r="V1265">
        <v>369.84199999999998</v>
      </c>
      <c r="W1265" s="17">
        <v>11.083</v>
      </c>
      <c r="X1265">
        <v>1875.28</v>
      </c>
      <c r="Y1265">
        <v>0</v>
      </c>
      <c r="Z1265">
        <v>24</v>
      </c>
      <c r="AA1265">
        <v>9.0830000000000002</v>
      </c>
      <c r="AB1265">
        <v>5.4370000000000003</v>
      </c>
      <c r="AC1265">
        <v>166.4</v>
      </c>
      <c r="AD1265">
        <v>0</v>
      </c>
      <c r="AE1265">
        <v>24</v>
      </c>
      <c r="AF1265" s="44">
        <v>1054.6500000000001</v>
      </c>
    </row>
    <row r="1266" spans="1:32" x14ac:dyDescent="0.3">
      <c r="A1266" s="32">
        <v>45185</v>
      </c>
      <c r="B1266" s="25">
        <v>8323</v>
      </c>
      <c r="C1266" s="25">
        <v>4196</v>
      </c>
      <c r="D1266" s="25">
        <v>73389</v>
      </c>
      <c r="E1266" s="25">
        <v>24</v>
      </c>
      <c r="F1266" s="25">
        <v>0</v>
      </c>
      <c r="G1266" s="25">
        <v>9698</v>
      </c>
      <c r="H1266" s="25">
        <v>6039</v>
      </c>
      <c r="I1266" s="25">
        <v>72946</v>
      </c>
      <c r="J1266" s="25">
        <v>24</v>
      </c>
      <c r="K1266" s="25">
        <v>0</v>
      </c>
      <c r="L1266" s="25">
        <v>4.7309999999999999</v>
      </c>
      <c r="M1266" s="25">
        <v>2.0299999999999998</v>
      </c>
      <c r="N1266" s="25">
        <v>52483.5</v>
      </c>
      <c r="O1266">
        <v>0</v>
      </c>
      <c r="P1266" s="25">
        <v>24</v>
      </c>
      <c r="Q1266" s="25">
        <v>485.31200000000001</v>
      </c>
      <c r="R1266" s="25">
        <v>242.46799999999999</v>
      </c>
      <c r="S1266" s="25">
        <v>1079.4000000000001</v>
      </c>
      <c r="T1266" s="25">
        <v>0.60000000000013642</v>
      </c>
      <c r="U1266" s="25">
        <v>23.399999999999864</v>
      </c>
      <c r="V1266">
        <v>369.84199999999998</v>
      </c>
      <c r="W1266" s="17">
        <v>11.083</v>
      </c>
      <c r="X1266">
        <v>1875.28</v>
      </c>
      <c r="Y1266">
        <v>0</v>
      </c>
      <c r="Z1266">
        <v>24</v>
      </c>
      <c r="AA1266">
        <v>9.0830000000000002</v>
      </c>
      <c r="AB1266">
        <v>5.4370000000000003</v>
      </c>
      <c r="AC1266">
        <v>166.4</v>
      </c>
      <c r="AD1266">
        <v>0</v>
      </c>
      <c r="AE1266">
        <v>24</v>
      </c>
      <c r="AF1266" s="44">
        <v>1054.6500000000001</v>
      </c>
    </row>
    <row r="1267" spans="1:32" x14ac:dyDescent="0.3">
      <c r="A1267" s="32">
        <v>45186</v>
      </c>
      <c r="B1267" s="25">
        <v>8357</v>
      </c>
      <c r="C1267" s="25">
        <v>4213</v>
      </c>
      <c r="D1267" s="25">
        <v>73413</v>
      </c>
      <c r="E1267" s="25">
        <v>24</v>
      </c>
      <c r="F1267" s="25">
        <v>0</v>
      </c>
      <c r="G1267" s="25">
        <v>9730</v>
      </c>
      <c r="H1267" s="25">
        <v>6060</v>
      </c>
      <c r="I1267" s="25">
        <v>72970</v>
      </c>
      <c r="J1267" s="25">
        <v>24</v>
      </c>
      <c r="K1267" s="25">
        <v>0</v>
      </c>
      <c r="L1267" s="25">
        <v>4.8170000000000002</v>
      </c>
      <c r="M1267" s="25">
        <v>2.0659999999999998</v>
      </c>
      <c r="N1267" s="25">
        <v>52484</v>
      </c>
      <c r="O1267" s="25">
        <v>0.5</v>
      </c>
      <c r="P1267" s="25">
        <v>23.5</v>
      </c>
      <c r="Q1267" s="25">
        <v>485.31200000000001</v>
      </c>
      <c r="R1267" s="25">
        <v>242.46799999999999</v>
      </c>
      <c r="S1267" s="25">
        <v>1079.4000000000001</v>
      </c>
      <c r="T1267" s="25">
        <v>0</v>
      </c>
      <c r="U1267" s="25">
        <v>24</v>
      </c>
      <c r="V1267">
        <v>369.84199999999998</v>
      </c>
      <c r="W1267" s="17">
        <v>11.083</v>
      </c>
      <c r="X1267">
        <v>1875.28</v>
      </c>
      <c r="Y1267">
        <v>0</v>
      </c>
      <c r="Z1267">
        <v>24</v>
      </c>
      <c r="AA1267">
        <v>9.0830000000000002</v>
      </c>
      <c r="AB1267">
        <v>5.4370000000000003</v>
      </c>
      <c r="AC1267">
        <v>166.4</v>
      </c>
      <c r="AD1267">
        <v>0</v>
      </c>
      <c r="AE1267">
        <v>24</v>
      </c>
      <c r="AF1267" s="44">
        <v>1054.6500000000001</v>
      </c>
    </row>
    <row r="1268" spans="1:32" x14ac:dyDescent="0.3">
      <c r="A1268" s="32">
        <v>45187</v>
      </c>
      <c r="B1268" s="25">
        <v>8388</v>
      </c>
      <c r="C1268" s="25">
        <v>4227</v>
      </c>
      <c r="D1268" s="25">
        <v>73437</v>
      </c>
      <c r="E1268" s="25">
        <v>24</v>
      </c>
      <c r="F1268" s="25">
        <v>0</v>
      </c>
      <c r="G1268" s="25">
        <v>9761</v>
      </c>
      <c r="H1268" s="25">
        <v>6079</v>
      </c>
      <c r="I1268" s="25">
        <v>72994</v>
      </c>
      <c r="J1268" s="25">
        <v>24</v>
      </c>
      <c r="K1268" s="25">
        <v>0</v>
      </c>
      <c r="L1268" s="25">
        <v>4.8170000000000002</v>
      </c>
      <c r="M1268" s="25">
        <v>2.0659999999999998</v>
      </c>
      <c r="N1268" s="25">
        <v>52484</v>
      </c>
      <c r="O1268" s="25">
        <v>0</v>
      </c>
      <c r="P1268" s="25">
        <v>24</v>
      </c>
      <c r="Q1268" s="25">
        <v>485.31200000000001</v>
      </c>
      <c r="R1268" s="25">
        <v>242.46799999999999</v>
      </c>
      <c r="S1268" s="25">
        <v>1079.4000000000001</v>
      </c>
      <c r="T1268" s="25">
        <v>0</v>
      </c>
      <c r="U1268" s="25">
        <v>24</v>
      </c>
      <c r="V1268">
        <v>369.84199999999998</v>
      </c>
      <c r="W1268" s="17">
        <v>11.083</v>
      </c>
      <c r="X1268">
        <v>1875.28</v>
      </c>
      <c r="Y1268">
        <v>0</v>
      </c>
      <c r="Z1268">
        <v>24</v>
      </c>
      <c r="AA1268">
        <v>9.0830000000000002</v>
      </c>
      <c r="AB1268">
        <v>5.4370000000000003</v>
      </c>
      <c r="AC1268">
        <v>166.4</v>
      </c>
      <c r="AD1268">
        <v>0</v>
      </c>
      <c r="AE1268">
        <v>24</v>
      </c>
      <c r="AF1268" s="44">
        <v>1054.6500000000001</v>
      </c>
    </row>
    <row r="1269" spans="1:32" x14ac:dyDescent="0.3">
      <c r="A1269" s="32">
        <v>45188</v>
      </c>
      <c r="B1269" s="25">
        <v>8421</v>
      </c>
      <c r="C1269" s="25">
        <v>4242</v>
      </c>
      <c r="D1269" s="25">
        <v>73461</v>
      </c>
      <c r="E1269" s="25">
        <v>24</v>
      </c>
      <c r="F1269" s="25">
        <v>0</v>
      </c>
      <c r="G1269" s="25">
        <v>9794</v>
      </c>
      <c r="H1269" s="25">
        <v>6098</v>
      </c>
      <c r="I1269" s="25">
        <v>73018</v>
      </c>
      <c r="J1269" s="25">
        <v>24</v>
      </c>
      <c r="K1269" s="25">
        <v>0</v>
      </c>
      <c r="L1269" s="25">
        <v>4.8170000000000002</v>
      </c>
      <c r="M1269" s="25">
        <v>2.0659999999999998</v>
      </c>
      <c r="N1269" s="25">
        <v>52484</v>
      </c>
      <c r="O1269" s="25">
        <v>0</v>
      </c>
      <c r="P1269" s="25">
        <v>24</v>
      </c>
      <c r="Q1269" s="25">
        <v>485.31200000000001</v>
      </c>
      <c r="R1269" s="25">
        <v>242.46799999999999</v>
      </c>
      <c r="S1269" s="25">
        <v>1079.4000000000001</v>
      </c>
      <c r="T1269" s="25">
        <v>0</v>
      </c>
      <c r="U1269" s="25">
        <v>24</v>
      </c>
      <c r="V1269">
        <v>369.84199999999998</v>
      </c>
      <c r="W1269" s="17">
        <v>11.083</v>
      </c>
      <c r="X1269">
        <v>1875.28</v>
      </c>
      <c r="Y1269">
        <v>0</v>
      </c>
      <c r="Z1269">
        <v>24</v>
      </c>
      <c r="AA1269">
        <v>9.0830000000000002</v>
      </c>
      <c r="AB1269">
        <v>5.4370000000000003</v>
      </c>
      <c r="AC1269">
        <v>166.4</v>
      </c>
      <c r="AD1269">
        <v>0</v>
      </c>
      <c r="AE1269">
        <v>24</v>
      </c>
      <c r="AF1269" s="44">
        <v>1054.6500000000001</v>
      </c>
    </row>
    <row r="1270" spans="1:32" x14ac:dyDescent="0.3">
      <c r="A1270" s="32">
        <v>45189</v>
      </c>
      <c r="B1270" s="25">
        <v>8456</v>
      </c>
      <c r="C1270" s="25">
        <v>4258</v>
      </c>
      <c r="D1270" s="25">
        <v>73485</v>
      </c>
      <c r="E1270" s="25">
        <v>24</v>
      </c>
      <c r="F1270" s="25">
        <v>0</v>
      </c>
      <c r="G1270" s="25">
        <v>9829</v>
      </c>
      <c r="H1270" s="25">
        <v>6118</v>
      </c>
      <c r="I1270" s="25">
        <v>73042</v>
      </c>
      <c r="J1270" s="25">
        <v>24</v>
      </c>
      <c r="K1270" s="25">
        <v>0</v>
      </c>
      <c r="L1270" s="25">
        <v>4.8170000000000002</v>
      </c>
      <c r="M1270" s="25">
        <v>2.0659999999999998</v>
      </c>
      <c r="N1270" s="25">
        <v>52484</v>
      </c>
      <c r="O1270" s="25">
        <v>0</v>
      </c>
      <c r="P1270" s="25">
        <v>24</v>
      </c>
      <c r="Q1270" s="25">
        <v>485.31200000000001</v>
      </c>
      <c r="R1270" s="25">
        <v>242.46799999999999</v>
      </c>
      <c r="S1270" s="25">
        <v>1079.4000000000001</v>
      </c>
      <c r="T1270" s="25">
        <v>0</v>
      </c>
      <c r="U1270" s="25">
        <v>24</v>
      </c>
      <c r="V1270">
        <v>369.84199999999998</v>
      </c>
      <c r="W1270" s="17">
        <v>11.083</v>
      </c>
      <c r="X1270">
        <v>1875.28</v>
      </c>
      <c r="Y1270">
        <v>0</v>
      </c>
      <c r="Z1270">
        <v>24</v>
      </c>
      <c r="AA1270">
        <v>9.0830000000000002</v>
      </c>
      <c r="AB1270">
        <v>5.4370000000000003</v>
      </c>
      <c r="AC1270">
        <v>166.4</v>
      </c>
      <c r="AD1270">
        <v>0</v>
      </c>
      <c r="AE1270">
        <v>24</v>
      </c>
      <c r="AF1270" s="44">
        <v>1054.6500000000001</v>
      </c>
    </row>
    <row r="1271" spans="1:32" x14ac:dyDescent="0.3">
      <c r="A1271" s="32">
        <v>45190</v>
      </c>
      <c r="B1271" s="25">
        <v>8499</v>
      </c>
      <c r="C1271" s="25">
        <v>4279</v>
      </c>
      <c r="D1271" s="25">
        <v>73509</v>
      </c>
      <c r="E1271" s="25">
        <v>24</v>
      </c>
      <c r="F1271" s="25">
        <v>0</v>
      </c>
      <c r="G1271" s="25">
        <v>9872</v>
      </c>
      <c r="H1271" s="25">
        <v>6144</v>
      </c>
      <c r="I1271" s="25">
        <v>73066</v>
      </c>
      <c r="J1271" s="25">
        <v>24</v>
      </c>
      <c r="K1271" s="25">
        <v>0</v>
      </c>
      <c r="L1271" s="25">
        <v>4.8170000000000002</v>
      </c>
      <c r="M1271" s="25">
        <v>2.0659999999999998</v>
      </c>
      <c r="N1271" s="25">
        <v>52484</v>
      </c>
      <c r="O1271" s="25">
        <v>0</v>
      </c>
      <c r="P1271" s="25">
        <v>24</v>
      </c>
      <c r="Q1271" s="25">
        <v>485.31200000000001</v>
      </c>
      <c r="R1271" s="25">
        <v>242.46799999999999</v>
      </c>
      <c r="S1271" s="25">
        <v>1079.4000000000001</v>
      </c>
      <c r="T1271" s="25">
        <v>0</v>
      </c>
      <c r="U1271" s="25">
        <v>24</v>
      </c>
      <c r="V1271">
        <v>369.84199999999998</v>
      </c>
      <c r="W1271" s="17">
        <v>11.083</v>
      </c>
      <c r="X1271">
        <v>1875.28</v>
      </c>
      <c r="Y1271">
        <v>0</v>
      </c>
      <c r="Z1271">
        <v>24</v>
      </c>
      <c r="AA1271">
        <v>9.0830000000000002</v>
      </c>
      <c r="AB1271">
        <v>5.4370000000000003</v>
      </c>
      <c r="AC1271">
        <v>166.4</v>
      </c>
      <c r="AD1271">
        <v>0</v>
      </c>
      <c r="AE1271">
        <v>24</v>
      </c>
      <c r="AF1271" s="44">
        <v>1054.6500000000001</v>
      </c>
    </row>
    <row r="1272" spans="1:32" x14ac:dyDescent="0.3">
      <c r="A1272" s="32">
        <v>45191</v>
      </c>
      <c r="B1272" s="25">
        <v>8553</v>
      </c>
      <c r="C1272" s="25">
        <v>4307</v>
      </c>
      <c r="D1272" s="25">
        <v>73533</v>
      </c>
      <c r="E1272" s="25">
        <v>24</v>
      </c>
      <c r="F1272" s="25">
        <v>0</v>
      </c>
      <c r="G1272" s="25">
        <v>9902</v>
      </c>
      <c r="H1272" s="25">
        <v>6162</v>
      </c>
      <c r="I1272" s="25">
        <v>73084</v>
      </c>
      <c r="J1272" s="25">
        <v>18</v>
      </c>
      <c r="K1272" s="25">
        <v>6</v>
      </c>
      <c r="L1272" s="25">
        <v>4.8170000000000002</v>
      </c>
      <c r="M1272" s="25">
        <v>2.0659999999999998</v>
      </c>
      <c r="N1272" s="25">
        <v>52484</v>
      </c>
      <c r="O1272" s="25">
        <v>0</v>
      </c>
      <c r="P1272" s="25">
        <v>24</v>
      </c>
      <c r="Q1272" s="25">
        <v>485.31200000000001</v>
      </c>
      <c r="R1272" s="25">
        <v>242.46799999999999</v>
      </c>
      <c r="S1272" s="25">
        <v>1079.4000000000001</v>
      </c>
      <c r="T1272" s="25">
        <v>0</v>
      </c>
      <c r="U1272" s="25">
        <v>24</v>
      </c>
      <c r="V1272">
        <v>369.84199999999998</v>
      </c>
      <c r="W1272" s="17">
        <v>11.083</v>
      </c>
      <c r="X1272">
        <v>1875.28</v>
      </c>
      <c r="Y1272">
        <v>0</v>
      </c>
      <c r="Z1272">
        <v>24</v>
      </c>
      <c r="AA1272">
        <v>9.0830000000000002</v>
      </c>
      <c r="AB1272">
        <v>5.4370000000000003</v>
      </c>
      <c r="AC1272">
        <v>166.4</v>
      </c>
      <c r="AD1272">
        <v>0</v>
      </c>
      <c r="AE1272">
        <v>24</v>
      </c>
      <c r="AF1272" s="44">
        <v>1054.6500000000001</v>
      </c>
    </row>
    <row r="1273" spans="1:32" x14ac:dyDescent="0.3">
      <c r="A1273" s="32">
        <v>45192</v>
      </c>
      <c r="B1273" s="25">
        <v>8594</v>
      </c>
      <c r="C1273" s="25">
        <v>4327</v>
      </c>
      <c r="D1273" s="25">
        <v>73557</v>
      </c>
      <c r="E1273" s="25">
        <v>24</v>
      </c>
      <c r="F1273" s="25">
        <v>0</v>
      </c>
      <c r="G1273" s="25">
        <v>9943</v>
      </c>
      <c r="H1273" s="25">
        <v>6187</v>
      </c>
      <c r="I1273" s="25">
        <v>73108</v>
      </c>
      <c r="J1273" s="25">
        <v>24</v>
      </c>
      <c r="K1273" s="25">
        <v>0</v>
      </c>
      <c r="L1273" s="25">
        <v>4.8170000000000002</v>
      </c>
      <c r="M1273" s="25">
        <v>2.0659999999999998</v>
      </c>
      <c r="N1273" s="25">
        <v>52484</v>
      </c>
      <c r="O1273" s="25">
        <v>0</v>
      </c>
      <c r="P1273" s="25">
        <v>24</v>
      </c>
      <c r="Q1273" s="25">
        <v>485.31200000000001</v>
      </c>
      <c r="R1273" s="25">
        <v>242.46799999999999</v>
      </c>
      <c r="S1273" s="25">
        <v>1079.4000000000001</v>
      </c>
      <c r="T1273" s="25">
        <v>0</v>
      </c>
      <c r="U1273" s="25">
        <v>24</v>
      </c>
      <c r="V1273">
        <v>369.84199999999998</v>
      </c>
      <c r="W1273" s="17">
        <v>11.083</v>
      </c>
      <c r="X1273">
        <v>1875.28</v>
      </c>
      <c r="Y1273">
        <v>0</v>
      </c>
      <c r="Z1273">
        <v>24</v>
      </c>
      <c r="AA1273">
        <v>9.0830000000000002</v>
      </c>
      <c r="AB1273">
        <v>5.4370000000000003</v>
      </c>
      <c r="AC1273">
        <v>166.4</v>
      </c>
      <c r="AD1273">
        <v>0</v>
      </c>
      <c r="AE1273">
        <v>24</v>
      </c>
      <c r="AF1273" s="44">
        <v>1054.6500000000001</v>
      </c>
    </row>
    <row r="1274" spans="1:32" x14ac:dyDescent="0.3">
      <c r="A1274" s="32">
        <v>45193</v>
      </c>
      <c r="B1274" s="25">
        <v>8630</v>
      </c>
      <c r="C1274" s="25">
        <v>4345</v>
      </c>
      <c r="D1274" s="25">
        <v>73581</v>
      </c>
      <c r="E1274" s="25">
        <v>24</v>
      </c>
      <c r="F1274" s="25">
        <v>0</v>
      </c>
      <c r="G1274" s="25">
        <v>9979</v>
      </c>
      <c r="H1274" s="25">
        <v>6209</v>
      </c>
      <c r="I1274" s="25">
        <v>73132</v>
      </c>
      <c r="J1274" s="25">
        <v>24</v>
      </c>
      <c r="K1274" s="25">
        <v>0</v>
      </c>
      <c r="L1274" s="25">
        <v>4.8170000000000002</v>
      </c>
      <c r="M1274" s="25">
        <v>2.0659999999999998</v>
      </c>
      <c r="N1274" s="25">
        <v>52484</v>
      </c>
      <c r="O1274" s="25">
        <v>0</v>
      </c>
      <c r="P1274" s="25">
        <v>24</v>
      </c>
      <c r="Q1274" s="25">
        <v>485.31200000000001</v>
      </c>
      <c r="R1274" s="25">
        <v>242.46799999999999</v>
      </c>
      <c r="S1274" s="25">
        <v>1079.4000000000001</v>
      </c>
      <c r="T1274" s="25">
        <v>0</v>
      </c>
      <c r="U1274" s="25">
        <v>24</v>
      </c>
      <c r="V1274">
        <v>369.84199999999998</v>
      </c>
      <c r="W1274" s="17">
        <v>11.083</v>
      </c>
      <c r="X1274">
        <v>1875.28</v>
      </c>
      <c r="Y1274">
        <v>0</v>
      </c>
      <c r="Z1274">
        <v>24</v>
      </c>
      <c r="AA1274">
        <v>9.0830000000000002</v>
      </c>
      <c r="AB1274">
        <v>5.4370000000000003</v>
      </c>
      <c r="AC1274">
        <v>166.4</v>
      </c>
      <c r="AD1274">
        <v>0</v>
      </c>
      <c r="AE1274">
        <v>24</v>
      </c>
      <c r="AF1274" s="44">
        <v>1054.6500000000001</v>
      </c>
    </row>
    <row r="1275" spans="1:32" x14ac:dyDescent="0.3">
      <c r="A1275" s="32">
        <v>45194</v>
      </c>
      <c r="B1275" s="25">
        <v>8662</v>
      </c>
      <c r="C1275" s="25">
        <v>4361</v>
      </c>
      <c r="D1275" s="25">
        <v>73605</v>
      </c>
      <c r="E1275" s="25">
        <v>24</v>
      </c>
      <c r="F1275" s="25">
        <v>0</v>
      </c>
      <c r="G1275" s="25">
        <v>10010</v>
      </c>
      <c r="H1275" s="25">
        <v>6229</v>
      </c>
      <c r="I1275" s="25">
        <v>73156</v>
      </c>
      <c r="J1275" s="25">
        <v>24</v>
      </c>
      <c r="K1275" s="25">
        <v>0</v>
      </c>
      <c r="L1275" s="25">
        <v>4.8170000000000002</v>
      </c>
      <c r="M1275" s="25">
        <v>2.0659999999999998</v>
      </c>
      <c r="N1275" s="25">
        <v>52484</v>
      </c>
      <c r="O1275" s="25">
        <v>0</v>
      </c>
      <c r="P1275" s="25">
        <v>24</v>
      </c>
      <c r="Q1275" s="25">
        <v>485.31200000000001</v>
      </c>
      <c r="R1275" s="25">
        <v>242.46799999999999</v>
      </c>
      <c r="S1275" s="25">
        <v>1079.4000000000001</v>
      </c>
      <c r="T1275" s="25">
        <v>0</v>
      </c>
      <c r="U1275" s="25">
        <v>24</v>
      </c>
      <c r="V1275">
        <v>369.84199999999998</v>
      </c>
      <c r="W1275" s="17">
        <v>11.083</v>
      </c>
      <c r="X1275">
        <v>1875.28</v>
      </c>
      <c r="Y1275">
        <v>0</v>
      </c>
      <c r="Z1275">
        <v>24</v>
      </c>
      <c r="AA1275">
        <v>9.0830000000000002</v>
      </c>
      <c r="AB1275">
        <v>5.4370000000000003</v>
      </c>
      <c r="AC1275">
        <v>166.4</v>
      </c>
      <c r="AD1275">
        <v>0</v>
      </c>
      <c r="AE1275">
        <v>24</v>
      </c>
      <c r="AF1275" s="44">
        <v>1054.6500000000001</v>
      </c>
    </row>
    <row r="1276" spans="1:32" x14ac:dyDescent="0.3">
      <c r="A1276" s="32">
        <v>45195</v>
      </c>
      <c r="B1276" s="25">
        <v>8693</v>
      </c>
      <c r="C1276" s="25">
        <v>4377</v>
      </c>
      <c r="D1276" s="25">
        <v>73629</v>
      </c>
      <c r="E1276" s="25">
        <v>24</v>
      </c>
      <c r="F1276" s="25">
        <v>0</v>
      </c>
      <c r="G1276" s="25">
        <v>10041</v>
      </c>
      <c r="H1276" s="25">
        <v>6250</v>
      </c>
      <c r="I1276" s="25">
        <v>73180</v>
      </c>
      <c r="J1276" s="25">
        <v>24</v>
      </c>
      <c r="K1276" s="25">
        <v>0</v>
      </c>
      <c r="L1276" s="25">
        <v>4.8170000000000002</v>
      </c>
      <c r="M1276" s="25">
        <v>2.0659999999999998</v>
      </c>
      <c r="N1276" s="25">
        <v>52484</v>
      </c>
      <c r="O1276" s="25">
        <v>0</v>
      </c>
      <c r="P1276" s="25">
        <v>24</v>
      </c>
      <c r="Q1276" s="25">
        <v>485.31200000000001</v>
      </c>
      <c r="R1276" s="25">
        <v>242.46799999999999</v>
      </c>
      <c r="S1276" s="25">
        <v>1079.4000000000001</v>
      </c>
      <c r="T1276" s="25">
        <v>0</v>
      </c>
      <c r="U1276" s="25">
        <v>24</v>
      </c>
      <c r="V1276">
        <v>369.84199999999998</v>
      </c>
      <c r="W1276" s="17">
        <v>11.083</v>
      </c>
      <c r="X1276">
        <v>1875.28</v>
      </c>
      <c r="Y1276">
        <v>0</v>
      </c>
      <c r="Z1276">
        <v>24</v>
      </c>
      <c r="AA1276">
        <v>9.0830000000000002</v>
      </c>
      <c r="AB1276">
        <v>5.4370000000000003</v>
      </c>
      <c r="AC1276">
        <v>166.4</v>
      </c>
      <c r="AD1276">
        <v>0</v>
      </c>
      <c r="AE1276">
        <v>24</v>
      </c>
      <c r="AF1276" s="44">
        <v>1054.6500000000001</v>
      </c>
    </row>
    <row r="1277" spans="1:32" x14ac:dyDescent="0.3">
      <c r="A1277" s="32">
        <v>45196</v>
      </c>
      <c r="B1277" s="25">
        <v>8728</v>
      </c>
      <c r="C1277" s="25">
        <v>4394</v>
      </c>
      <c r="D1277" s="25">
        <v>73653</v>
      </c>
      <c r="E1277" s="25">
        <v>24</v>
      </c>
      <c r="F1277" s="25">
        <v>0</v>
      </c>
      <c r="G1277" s="25">
        <v>10076</v>
      </c>
      <c r="H1277" s="25">
        <v>6272</v>
      </c>
      <c r="I1277" s="25">
        <v>73204</v>
      </c>
      <c r="J1277" s="25">
        <v>24</v>
      </c>
      <c r="K1277" s="25">
        <v>0</v>
      </c>
      <c r="L1277" s="25">
        <v>4.8170000000000002</v>
      </c>
      <c r="M1277" s="25">
        <v>2.0659999999999998</v>
      </c>
      <c r="N1277" s="25">
        <v>52484</v>
      </c>
      <c r="O1277" s="25">
        <v>0</v>
      </c>
      <c r="P1277" s="25">
        <v>24</v>
      </c>
      <c r="Q1277" s="25">
        <v>485.31200000000001</v>
      </c>
      <c r="R1277" s="25">
        <v>242.46799999999999</v>
      </c>
      <c r="S1277" s="25">
        <v>1079.4000000000001</v>
      </c>
      <c r="T1277" s="25">
        <v>0</v>
      </c>
      <c r="U1277" s="25">
        <v>24</v>
      </c>
      <c r="V1277">
        <v>369.84199999999998</v>
      </c>
      <c r="W1277" s="17">
        <v>11.083</v>
      </c>
      <c r="X1277">
        <v>1875.28</v>
      </c>
      <c r="Y1277">
        <v>0</v>
      </c>
      <c r="Z1277">
        <v>24</v>
      </c>
      <c r="AA1277">
        <v>9.0830000000000002</v>
      </c>
      <c r="AB1277">
        <v>5.4370000000000003</v>
      </c>
      <c r="AC1277">
        <v>166.4</v>
      </c>
      <c r="AD1277">
        <v>0</v>
      </c>
      <c r="AE1277">
        <v>24</v>
      </c>
      <c r="AF1277" s="44">
        <v>1054.6500000000001</v>
      </c>
    </row>
    <row r="1278" spans="1:32" x14ac:dyDescent="0.3">
      <c r="A1278" s="32">
        <v>45197</v>
      </c>
      <c r="B1278" s="25">
        <v>8768</v>
      </c>
      <c r="C1278" s="25">
        <v>4414</v>
      </c>
      <c r="D1278" s="25">
        <v>73677</v>
      </c>
      <c r="E1278" s="25">
        <v>24</v>
      </c>
      <c r="F1278" s="25">
        <v>0</v>
      </c>
      <c r="G1278" s="25">
        <v>10117</v>
      </c>
      <c r="H1278" s="25">
        <v>6296</v>
      </c>
      <c r="I1278" s="25">
        <v>73228</v>
      </c>
      <c r="J1278" s="25">
        <v>24</v>
      </c>
      <c r="K1278" s="25">
        <v>0</v>
      </c>
      <c r="L1278" s="25">
        <v>4.8170000000000002</v>
      </c>
      <c r="M1278" s="25">
        <v>3.0659999999999998</v>
      </c>
      <c r="N1278" s="25">
        <v>52484</v>
      </c>
      <c r="O1278" s="25">
        <v>0</v>
      </c>
      <c r="P1278" s="25">
        <v>24</v>
      </c>
      <c r="Q1278" s="25">
        <v>486.31200000000001</v>
      </c>
      <c r="R1278" s="25">
        <v>243.46799999999999</v>
      </c>
      <c r="S1278" s="25">
        <v>1080.4000000000001</v>
      </c>
      <c r="T1278" s="25">
        <v>0</v>
      </c>
      <c r="U1278" s="25">
        <v>24</v>
      </c>
      <c r="V1278">
        <v>369.84199999999998</v>
      </c>
      <c r="W1278" s="17">
        <v>12.083</v>
      </c>
      <c r="X1278">
        <v>1876.28</v>
      </c>
      <c r="Y1278">
        <v>0</v>
      </c>
      <c r="Z1278">
        <v>24</v>
      </c>
      <c r="AA1278">
        <v>9.0830000000000002</v>
      </c>
      <c r="AB1278">
        <v>6.4370000000000003</v>
      </c>
      <c r="AC1278">
        <v>167.4</v>
      </c>
      <c r="AD1278">
        <v>0</v>
      </c>
      <c r="AE1278">
        <v>24</v>
      </c>
      <c r="AF1278" s="44">
        <v>1054.6500000000001</v>
      </c>
    </row>
    <row r="1279" spans="1:32" x14ac:dyDescent="0.3">
      <c r="A1279" s="32">
        <v>45198</v>
      </c>
      <c r="B1279" s="25">
        <v>8810</v>
      </c>
      <c r="C1279" s="25">
        <v>4434</v>
      </c>
      <c r="D1279" s="25">
        <v>73701</v>
      </c>
      <c r="E1279" s="25">
        <v>24</v>
      </c>
      <c r="F1279" s="25">
        <v>0</v>
      </c>
      <c r="G1279" s="25">
        <v>10158</v>
      </c>
      <c r="H1279" s="25">
        <v>6321</v>
      </c>
      <c r="I1279" s="25">
        <v>73252</v>
      </c>
      <c r="J1279" s="25">
        <v>24</v>
      </c>
      <c r="K1279" s="25">
        <v>0</v>
      </c>
      <c r="L1279" s="25">
        <v>4.8170000000000002</v>
      </c>
      <c r="M1279" s="25">
        <v>3.0659999999999998</v>
      </c>
      <c r="N1279" s="25">
        <v>52484</v>
      </c>
      <c r="O1279" s="25">
        <v>0</v>
      </c>
      <c r="P1279" s="25">
        <v>24</v>
      </c>
      <c r="Q1279" s="25">
        <v>486.31200000000001</v>
      </c>
      <c r="R1279" s="25">
        <v>243.46799999999999</v>
      </c>
      <c r="S1279" s="25">
        <v>1080.4000000000001</v>
      </c>
      <c r="T1279" s="25">
        <v>0</v>
      </c>
      <c r="U1279" s="25">
        <v>24</v>
      </c>
      <c r="V1279">
        <v>369.84199999999998</v>
      </c>
      <c r="W1279" s="17">
        <v>12.083</v>
      </c>
      <c r="X1279">
        <v>1876.28</v>
      </c>
      <c r="Y1279">
        <v>0</v>
      </c>
      <c r="Z1279">
        <v>24</v>
      </c>
      <c r="AA1279">
        <v>9.0830000000000002</v>
      </c>
      <c r="AB1279">
        <v>6.4370000000000003</v>
      </c>
      <c r="AC1279">
        <v>167.4</v>
      </c>
      <c r="AD1279">
        <v>0</v>
      </c>
      <c r="AE1279">
        <v>24</v>
      </c>
      <c r="AF1279" s="44">
        <v>1054.6500000000001</v>
      </c>
    </row>
    <row r="1280" spans="1:32" x14ac:dyDescent="0.3">
      <c r="A1280" s="32">
        <v>45199</v>
      </c>
      <c r="B1280" s="25">
        <v>8851</v>
      </c>
      <c r="C1280" s="25">
        <v>4453</v>
      </c>
      <c r="D1280" s="25">
        <v>73725</v>
      </c>
      <c r="E1280" s="25">
        <v>24</v>
      </c>
      <c r="F1280" s="25">
        <v>0</v>
      </c>
      <c r="G1280" s="25">
        <v>10199</v>
      </c>
      <c r="H1280" s="25">
        <v>6345</v>
      </c>
      <c r="I1280" s="25">
        <v>73276</v>
      </c>
      <c r="J1280" s="25">
        <v>24</v>
      </c>
      <c r="K1280" s="25">
        <v>0</v>
      </c>
      <c r="L1280" s="25">
        <v>4.8170000000000002</v>
      </c>
      <c r="M1280" s="25">
        <v>3.0659999999999998</v>
      </c>
      <c r="N1280" s="25">
        <v>52484</v>
      </c>
      <c r="O1280" s="25">
        <v>0</v>
      </c>
      <c r="P1280" s="25">
        <v>24</v>
      </c>
      <c r="Q1280" s="25">
        <v>486.31200000000001</v>
      </c>
      <c r="R1280" s="25">
        <v>243.46799999999999</v>
      </c>
      <c r="S1280" s="25">
        <v>1080.4000000000001</v>
      </c>
      <c r="T1280" s="25">
        <v>0</v>
      </c>
      <c r="U1280" s="25">
        <v>24</v>
      </c>
      <c r="V1280">
        <v>369.84199999999998</v>
      </c>
      <c r="W1280" s="17">
        <v>12.083</v>
      </c>
      <c r="X1280">
        <v>1876.28</v>
      </c>
      <c r="Y1280">
        <v>0</v>
      </c>
      <c r="Z1280">
        <v>24</v>
      </c>
      <c r="AA1280">
        <v>9.0830000000000002</v>
      </c>
      <c r="AB1280">
        <v>6.4370000000000003</v>
      </c>
      <c r="AC1280">
        <v>167.4</v>
      </c>
      <c r="AD1280">
        <v>0</v>
      </c>
      <c r="AE1280">
        <v>24</v>
      </c>
      <c r="AF1280" s="44">
        <v>1054.6500000000001</v>
      </c>
    </row>
    <row r="1281" spans="1:32" x14ac:dyDescent="0.3">
      <c r="A1281" s="32">
        <v>45200</v>
      </c>
      <c r="B1281" s="25">
        <v>8883</v>
      </c>
      <c r="C1281" s="25">
        <v>4469</v>
      </c>
      <c r="D1281" s="25">
        <v>73749</v>
      </c>
      <c r="E1281" s="25">
        <v>24</v>
      </c>
      <c r="F1281" s="25">
        <v>0</v>
      </c>
      <c r="G1281" s="25">
        <v>10230</v>
      </c>
      <c r="H1281" s="25">
        <v>6366</v>
      </c>
      <c r="I1281" s="25">
        <v>73300</v>
      </c>
      <c r="J1281" s="25">
        <v>24</v>
      </c>
      <c r="K1281" s="25">
        <v>0</v>
      </c>
      <c r="L1281" s="25">
        <v>4.8170000000000002</v>
      </c>
      <c r="M1281" s="25">
        <v>2.0659999999999998</v>
      </c>
      <c r="N1281" s="25">
        <v>52483</v>
      </c>
      <c r="O1281" s="25">
        <v>0</v>
      </c>
      <c r="P1281" s="25">
        <v>24</v>
      </c>
      <c r="Q1281" s="25">
        <v>486.31200000000001</v>
      </c>
      <c r="R1281" s="25">
        <v>243.46799999999999</v>
      </c>
      <c r="S1281" s="25">
        <v>1079.4000000000001</v>
      </c>
      <c r="T1281" s="25">
        <v>0</v>
      </c>
      <c r="U1281" s="25">
        <v>24</v>
      </c>
      <c r="V1281">
        <v>369.84199999999998</v>
      </c>
      <c r="W1281" s="17">
        <v>11.083</v>
      </c>
      <c r="X1281">
        <v>1875.28</v>
      </c>
      <c r="Y1281">
        <v>0</v>
      </c>
      <c r="Z1281">
        <v>24</v>
      </c>
      <c r="AA1281">
        <v>9.0830000000000002</v>
      </c>
      <c r="AB1281">
        <v>5.4370000000000003</v>
      </c>
      <c r="AC1281">
        <v>166.4</v>
      </c>
      <c r="AD1281">
        <v>0</v>
      </c>
      <c r="AE1281">
        <v>24</v>
      </c>
      <c r="AF1281" s="45">
        <v>1067.75</v>
      </c>
    </row>
    <row r="1282" spans="1:32" x14ac:dyDescent="0.3">
      <c r="A1282" s="32">
        <v>45201</v>
      </c>
      <c r="B1282" s="25">
        <v>8914</v>
      </c>
      <c r="C1282" s="25">
        <v>4485</v>
      </c>
      <c r="D1282" s="25">
        <v>73773</v>
      </c>
      <c r="E1282" s="25">
        <v>24</v>
      </c>
      <c r="F1282" s="25">
        <v>0</v>
      </c>
      <c r="G1282" s="25">
        <v>10261</v>
      </c>
      <c r="H1282" s="25">
        <v>6386</v>
      </c>
      <c r="I1282" s="25">
        <v>73324</v>
      </c>
      <c r="J1282" s="25">
        <v>24</v>
      </c>
      <c r="K1282" s="25">
        <v>0</v>
      </c>
      <c r="L1282" s="25">
        <v>4.8170000000000002</v>
      </c>
      <c r="M1282" s="25">
        <v>2.0659999999999998</v>
      </c>
      <c r="N1282" s="25">
        <v>52483</v>
      </c>
      <c r="O1282" s="25">
        <v>0</v>
      </c>
      <c r="P1282" s="25">
        <v>24</v>
      </c>
      <c r="Q1282" s="25">
        <v>486.31200000000001</v>
      </c>
      <c r="R1282" s="25">
        <v>243.46799999999999</v>
      </c>
      <c r="S1282" s="25">
        <v>1079.4000000000001</v>
      </c>
      <c r="T1282" s="25">
        <v>0</v>
      </c>
      <c r="U1282" s="25">
        <v>24</v>
      </c>
      <c r="V1282">
        <v>369.84199999999998</v>
      </c>
      <c r="W1282" s="17">
        <v>11.083</v>
      </c>
      <c r="X1282">
        <v>1875.28</v>
      </c>
      <c r="Y1282">
        <v>0</v>
      </c>
      <c r="Z1282">
        <v>24</v>
      </c>
      <c r="AA1282">
        <v>9.0830000000000002</v>
      </c>
      <c r="AB1282">
        <v>5.4370000000000003</v>
      </c>
      <c r="AC1282">
        <v>166.4</v>
      </c>
      <c r="AD1282">
        <v>0</v>
      </c>
      <c r="AE1282">
        <v>24</v>
      </c>
      <c r="AF1282" s="45">
        <v>1067.75</v>
      </c>
    </row>
    <row r="1283" spans="1:32" x14ac:dyDescent="0.3">
      <c r="A1283" s="32">
        <v>45202</v>
      </c>
      <c r="B1283" s="25">
        <v>8951</v>
      </c>
      <c r="C1283" s="25">
        <v>4503</v>
      </c>
      <c r="D1283" s="25">
        <v>73797</v>
      </c>
      <c r="E1283" s="25">
        <v>24</v>
      </c>
      <c r="F1283" s="25">
        <v>0</v>
      </c>
      <c r="G1283" s="25">
        <v>10298</v>
      </c>
      <c r="H1283" s="25">
        <v>6409</v>
      </c>
      <c r="I1283" s="25">
        <v>73348</v>
      </c>
      <c r="J1283" s="25">
        <v>24</v>
      </c>
      <c r="K1283" s="25">
        <v>0</v>
      </c>
      <c r="L1283" s="25">
        <v>4.8170000000000002</v>
      </c>
      <c r="M1283" s="25">
        <v>2.0659999999999998</v>
      </c>
      <c r="N1283" s="25">
        <v>52483</v>
      </c>
      <c r="O1283" s="25">
        <v>0</v>
      </c>
      <c r="P1283" s="25">
        <v>24</v>
      </c>
      <c r="Q1283" s="25">
        <v>486.31200000000001</v>
      </c>
      <c r="R1283" s="25">
        <v>243.46799999999999</v>
      </c>
      <c r="S1283" s="25">
        <v>1079.4000000000001</v>
      </c>
      <c r="T1283" s="25">
        <v>0</v>
      </c>
      <c r="U1283" s="25">
        <v>24</v>
      </c>
      <c r="V1283">
        <v>369.84199999999998</v>
      </c>
      <c r="W1283" s="17">
        <v>11.083</v>
      </c>
      <c r="X1283">
        <v>1875.28</v>
      </c>
      <c r="Y1283">
        <v>0</v>
      </c>
      <c r="Z1283">
        <v>24</v>
      </c>
      <c r="AA1283">
        <v>9.0830000000000002</v>
      </c>
      <c r="AB1283">
        <v>5.4370000000000003</v>
      </c>
      <c r="AC1283">
        <v>166.4</v>
      </c>
      <c r="AD1283">
        <v>0</v>
      </c>
      <c r="AE1283">
        <v>24</v>
      </c>
      <c r="AF1283" s="45">
        <v>1067.75</v>
      </c>
    </row>
    <row r="1284" spans="1:32" x14ac:dyDescent="0.3">
      <c r="A1284" s="32">
        <v>45203</v>
      </c>
      <c r="B1284" s="25">
        <v>8992</v>
      </c>
      <c r="C1284" s="25">
        <v>4523</v>
      </c>
      <c r="D1284" s="25">
        <v>73821</v>
      </c>
      <c r="E1284" s="25">
        <v>24</v>
      </c>
      <c r="F1284" s="25">
        <v>0</v>
      </c>
      <c r="G1284" s="25">
        <v>10339</v>
      </c>
      <c r="H1284" s="25">
        <v>6434</v>
      </c>
      <c r="I1284" s="25">
        <v>73372</v>
      </c>
      <c r="J1284" s="25">
        <v>24</v>
      </c>
      <c r="K1284" s="25">
        <v>0</v>
      </c>
      <c r="L1284" s="25">
        <v>4.8170000000000002</v>
      </c>
      <c r="M1284" s="25">
        <v>2.0659999999999998</v>
      </c>
      <c r="N1284" s="25">
        <v>52483</v>
      </c>
      <c r="O1284" s="25">
        <v>0</v>
      </c>
      <c r="P1284" s="25">
        <v>24</v>
      </c>
      <c r="Q1284" s="25">
        <v>486.31200000000001</v>
      </c>
      <c r="R1284" s="25">
        <v>243.46799999999999</v>
      </c>
      <c r="S1284" s="25">
        <v>1079.4000000000001</v>
      </c>
      <c r="T1284" s="25">
        <v>0</v>
      </c>
      <c r="U1284" s="25">
        <v>24</v>
      </c>
      <c r="V1284">
        <v>369.84199999999998</v>
      </c>
      <c r="W1284" s="17">
        <v>11.083</v>
      </c>
      <c r="X1284">
        <v>1875.28</v>
      </c>
      <c r="Y1284">
        <v>0</v>
      </c>
      <c r="Z1284">
        <v>24</v>
      </c>
      <c r="AA1284">
        <v>9.0830000000000002</v>
      </c>
      <c r="AB1284">
        <v>5.4370000000000003</v>
      </c>
      <c r="AC1284">
        <v>166.4</v>
      </c>
      <c r="AD1284">
        <v>0</v>
      </c>
      <c r="AE1284">
        <v>24</v>
      </c>
      <c r="AF1284" s="45">
        <v>1067.75</v>
      </c>
    </row>
    <row r="1285" spans="1:32" x14ac:dyDescent="0.3">
      <c r="A1285" s="32">
        <v>45204</v>
      </c>
      <c r="B1285" s="25">
        <v>9035</v>
      </c>
      <c r="C1285" s="25">
        <v>4545</v>
      </c>
      <c r="D1285" s="25">
        <v>73845</v>
      </c>
      <c r="E1285" s="25">
        <v>24</v>
      </c>
      <c r="F1285" s="25">
        <v>0</v>
      </c>
      <c r="G1285" s="25">
        <v>10382</v>
      </c>
      <c r="H1285" s="25">
        <v>6460</v>
      </c>
      <c r="I1285" s="25">
        <v>73396</v>
      </c>
      <c r="J1285" s="25">
        <v>24</v>
      </c>
      <c r="K1285" s="25">
        <v>0</v>
      </c>
      <c r="L1285" s="25">
        <v>4.8170000000000002</v>
      </c>
      <c r="M1285" s="25">
        <v>2.0659999999999998</v>
      </c>
      <c r="N1285" s="25">
        <v>52483</v>
      </c>
      <c r="O1285" s="25">
        <v>0</v>
      </c>
      <c r="P1285" s="25">
        <v>24</v>
      </c>
      <c r="Q1285" s="25">
        <v>486.31200000000001</v>
      </c>
      <c r="R1285" s="25">
        <v>243.46799999999999</v>
      </c>
      <c r="S1285" s="25">
        <v>1079.4000000000001</v>
      </c>
      <c r="T1285" s="25">
        <v>0</v>
      </c>
      <c r="U1285" s="25">
        <v>24</v>
      </c>
      <c r="V1285">
        <v>369.84199999999998</v>
      </c>
      <c r="W1285" s="17">
        <v>11.083</v>
      </c>
      <c r="X1285">
        <v>1875.28</v>
      </c>
      <c r="Y1285">
        <v>0</v>
      </c>
      <c r="Z1285">
        <v>24</v>
      </c>
      <c r="AA1285">
        <v>9.0830000000000002</v>
      </c>
      <c r="AB1285">
        <v>5.4370000000000003</v>
      </c>
      <c r="AC1285">
        <v>166.4</v>
      </c>
      <c r="AD1285">
        <v>0</v>
      </c>
      <c r="AE1285">
        <v>24</v>
      </c>
      <c r="AF1285" s="45">
        <v>1067.75</v>
      </c>
    </row>
    <row r="1286" spans="1:32" x14ac:dyDescent="0.3">
      <c r="A1286" s="32">
        <v>45205</v>
      </c>
      <c r="B1286" s="25">
        <v>9069</v>
      </c>
      <c r="C1286" s="25">
        <v>4563</v>
      </c>
      <c r="D1286" s="25">
        <v>73869</v>
      </c>
      <c r="E1286" s="25">
        <v>24</v>
      </c>
      <c r="F1286" s="25">
        <v>0</v>
      </c>
      <c r="G1286" s="25">
        <v>10416</v>
      </c>
      <c r="H1286" s="25">
        <v>6483</v>
      </c>
      <c r="I1286" s="25">
        <v>73420</v>
      </c>
      <c r="J1286" s="25">
        <v>24</v>
      </c>
      <c r="K1286" s="25">
        <v>0</v>
      </c>
      <c r="L1286" s="25">
        <v>4.8170000000000002</v>
      </c>
      <c r="M1286" s="25">
        <v>2.0659999999999998</v>
      </c>
      <c r="N1286" s="25">
        <v>52483</v>
      </c>
      <c r="O1286" s="25">
        <v>0</v>
      </c>
      <c r="P1286" s="25">
        <v>24</v>
      </c>
      <c r="Q1286" s="25">
        <v>486.31200000000001</v>
      </c>
      <c r="R1286" s="25">
        <v>243.46799999999999</v>
      </c>
      <c r="S1286" s="25">
        <v>1079.4000000000001</v>
      </c>
      <c r="T1286" s="25">
        <v>0</v>
      </c>
      <c r="U1286" s="25">
        <v>24</v>
      </c>
      <c r="V1286">
        <v>369.84199999999998</v>
      </c>
      <c r="W1286" s="17">
        <v>11.083</v>
      </c>
      <c r="X1286">
        <v>1875.28</v>
      </c>
      <c r="Y1286">
        <v>0</v>
      </c>
      <c r="Z1286">
        <v>24</v>
      </c>
      <c r="AA1286">
        <v>9.0830000000000002</v>
      </c>
      <c r="AB1286">
        <v>5.4370000000000003</v>
      </c>
      <c r="AC1286">
        <v>166.4</v>
      </c>
      <c r="AD1286">
        <v>0</v>
      </c>
      <c r="AE1286">
        <v>24</v>
      </c>
      <c r="AF1286" s="45">
        <v>1067.75</v>
      </c>
    </row>
    <row r="1287" spans="1:32" x14ac:dyDescent="0.3">
      <c r="A1287" s="32">
        <v>45206</v>
      </c>
      <c r="B1287" s="25">
        <v>9099</v>
      </c>
      <c r="C1287" s="25">
        <v>4579</v>
      </c>
      <c r="D1287" s="25">
        <v>73893</v>
      </c>
      <c r="E1287" s="25">
        <v>24</v>
      </c>
      <c r="F1287" s="25">
        <v>0</v>
      </c>
      <c r="G1287" s="25">
        <v>10446</v>
      </c>
      <c r="H1287" s="25">
        <v>6504</v>
      </c>
      <c r="I1287" s="25">
        <v>73444</v>
      </c>
      <c r="J1287" s="25">
        <v>24</v>
      </c>
      <c r="K1287" s="25">
        <v>0</v>
      </c>
      <c r="L1287" s="25">
        <v>4.8170000000000002</v>
      </c>
      <c r="M1287" s="25">
        <v>2.0659999999999998</v>
      </c>
      <c r="N1287" s="25">
        <v>52483</v>
      </c>
      <c r="O1287" s="25">
        <v>0</v>
      </c>
      <c r="P1287" s="25">
        <v>24</v>
      </c>
      <c r="Q1287" s="25">
        <v>486.31200000000001</v>
      </c>
      <c r="R1287" s="25">
        <v>243.46799999999999</v>
      </c>
      <c r="S1287" s="25">
        <v>1079.4000000000001</v>
      </c>
      <c r="T1287" s="25">
        <v>0</v>
      </c>
      <c r="U1287" s="25">
        <v>24</v>
      </c>
      <c r="V1287">
        <v>369.84199999999998</v>
      </c>
      <c r="W1287" s="17">
        <v>11.083</v>
      </c>
      <c r="X1287">
        <v>1875.28</v>
      </c>
      <c r="Y1287">
        <v>0</v>
      </c>
      <c r="Z1287">
        <v>24</v>
      </c>
      <c r="AA1287">
        <v>9.0830000000000002</v>
      </c>
      <c r="AB1287">
        <v>5.4370000000000003</v>
      </c>
      <c r="AC1287">
        <v>166.4</v>
      </c>
      <c r="AD1287">
        <v>0</v>
      </c>
      <c r="AE1287">
        <v>24</v>
      </c>
      <c r="AF1287" s="45">
        <v>1067.75</v>
      </c>
    </row>
    <row r="1288" spans="1:32" x14ac:dyDescent="0.3">
      <c r="A1288" s="32">
        <v>45207</v>
      </c>
      <c r="B1288" s="25">
        <v>9132</v>
      </c>
      <c r="C1288" s="25">
        <v>4597</v>
      </c>
      <c r="D1288" s="25">
        <v>73917</v>
      </c>
      <c r="E1288" s="25">
        <v>24</v>
      </c>
      <c r="F1288" s="25">
        <v>0</v>
      </c>
      <c r="G1288" s="25">
        <v>10479</v>
      </c>
      <c r="H1288" s="25">
        <v>6526</v>
      </c>
      <c r="I1288" s="25">
        <v>73468</v>
      </c>
      <c r="J1288" s="25">
        <v>24</v>
      </c>
      <c r="K1288" s="25">
        <v>0</v>
      </c>
      <c r="L1288" s="25">
        <v>4.8170000000000002</v>
      </c>
      <c r="M1288" s="25">
        <v>2.0659999999999998</v>
      </c>
      <c r="N1288" s="25">
        <v>52483</v>
      </c>
      <c r="O1288" s="25">
        <v>0</v>
      </c>
      <c r="P1288" s="25">
        <v>24</v>
      </c>
      <c r="Q1288" s="25">
        <v>486.31200000000001</v>
      </c>
      <c r="R1288" s="25">
        <v>243.46799999999999</v>
      </c>
      <c r="S1288" s="25">
        <v>1079.4000000000001</v>
      </c>
      <c r="T1288" s="25">
        <v>0</v>
      </c>
      <c r="U1288" s="25">
        <v>24</v>
      </c>
      <c r="V1288">
        <v>369.84199999999998</v>
      </c>
      <c r="W1288" s="17">
        <v>11.083</v>
      </c>
      <c r="X1288">
        <v>1875.28</v>
      </c>
      <c r="Y1288">
        <v>0</v>
      </c>
      <c r="Z1288">
        <v>24</v>
      </c>
      <c r="AA1288">
        <v>9.0830000000000002</v>
      </c>
      <c r="AB1288">
        <v>5.4370000000000003</v>
      </c>
      <c r="AC1288">
        <v>166.4</v>
      </c>
      <c r="AD1288">
        <v>0</v>
      </c>
      <c r="AE1288">
        <v>24</v>
      </c>
      <c r="AF1288" s="45">
        <v>1067.75</v>
      </c>
    </row>
    <row r="1289" spans="1:32" x14ac:dyDescent="0.3">
      <c r="A1289" s="32">
        <v>45208</v>
      </c>
      <c r="B1289" s="25">
        <v>9174</v>
      </c>
      <c r="C1289" s="25">
        <v>4618</v>
      </c>
      <c r="D1289" s="25">
        <v>73941</v>
      </c>
      <c r="E1289" s="25">
        <v>24</v>
      </c>
      <c r="F1289" s="25">
        <v>0</v>
      </c>
      <c r="G1289" s="25">
        <v>10521</v>
      </c>
      <c r="H1289" s="25">
        <v>6552</v>
      </c>
      <c r="I1289" s="25">
        <v>73492</v>
      </c>
      <c r="J1289" s="25">
        <v>24</v>
      </c>
      <c r="K1289" s="25">
        <v>0</v>
      </c>
      <c r="L1289" s="25">
        <v>4.8170000000000002</v>
      </c>
      <c r="M1289" s="25">
        <v>2.0659999999999998</v>
      </c>
      <c r="N1289" s="25">
        <v>52483</v>
      </c>
      <c r="O1289" s="25">
        <v>0</v>
      </c>
      <c r="P1289" s="25">
        <v>24</v>
      </c>
      <c r="Q1289" s="25">
        <v>486.31200000000001</v>
      </c>
      <c r="R1289" s="25">
        <v>243.46799999999999</v>
      </c>
      <c r="S1289" s="25">
        <v>1079.4000000000001</v>
      </c>
      <c r="T1289" s="25">
        <v>0</v>
      </c>
      <c r="U1289" s="25">
        <v>24</v>
      </c>
      <c r="V1289">
        <v>369.84199999999998</v>
      </c>
      <c r="W1289" s="17">
        <v>11.083</v>
      </c>
      <c r="X1289">
        <v>1875.28</v>
      </c>
      <c r="Y1289">
        <v>0</v>
      </c>
      <c r="Z1289">
        <v>24</v>
      </c>
      <c r="AA1289">
        <v>9.0830000000000002</v>
      </c>
      <c r="AB1289">
        <v>5.4370000000000003</v>
      </c>
      <c r="AC1289">
        <v>166.4</v>
      </c>
      <c r="AD1289">
        <v>0</v>
      </c>
      <c r="AE1289">
        <v>24</v>
      </c>
      <c r="AF1289" s="45">
        <v>1067.75</v>
      </c>
    </row>
    <row r="1290" spans="1:32" x14ac:dyDescent="0.3">
      <c r="A1290" s="32">
        <v>45209</v>
      </c>
      <c r="B1290" s="25">
        <v>9217</v>
      </c>
      <c r="C1290" s="25">
        <v>4640</v>
      </c>
      <c r="D1290" s="25">
        <v>73965</v>
      </c>
      <c r="E1290" s="25">
        <v>24</v>
      </c>
      <c r="F1290" s="25">
        <v>0</v>
      </c>
      <c r="G1290" s="25">
        <v>10564</v>
      </c>
      <c r="H1290" s="25">
        <v>6578</v>
      </c>
      <c r="I1290" s="25">
        <v>73516</v>
      </c>
      <c r="J1290" s="25">
        <v>24</v>
      </c>
      <c r="K1290" s="25">
        <v>0</v>
      </c>
      <c r="L1290" s="25">
        <v>4.8170000000000002</v>
      </c>
      <c r="M1290" s="25">
        <v>2.0659999999999998</v>
      </c>
      <c r="N1290" s="25">
        <v>52483</v>
      </c>
      <c r="O1290" s="25">
        <v>0</v>
      </c>
      <c r="P1290" s="25">
        <v>24</v>
      </c>
      <c r="Q1290" s="25">
        <v>486.31200000000001</v>
      </c>
      <c r="R1290" s="25">
        <v>243.46799999999999</v>
      </c>
      <c r="S1290" s="25">
        <v>1079.4000000000001</v>
      </c>
      <c r="T1290" s="25">
        <v>0</v>
      </c>
      <c r="U1290" s="25">
        <v>24</v>
      </c>
      <c r="V1290">
        <v>369.84199999999998</v>
      </c>
      <c r="W1290" s="17">
        <v>11.083</v>
      </c>
      <c r="X1290">
        <v>1875.28</v>
      </c>
      <c r="Y1290">
        <v>0</v>
      </c>
      <c r="Z1290">
        <v>24</v>
      </c>
      <c r="AA1290">
        <v>9.0830000000000002</v>
      </c>
      <c r="AB1290">
        <v>5.4370000000000003</v>
      </c>
      <c r="AC1290">
        <v>166.4</v>
      </c>
      <c r="AD1290">
        <v>0</v>
      </c>
      <c r="AE1290">
        <v>24</v>
      </c>
      <c r="AF1290" s="45">
        <v>1067.75</v>
      </c>
    </row>
    <row r="1291" spans="1:32" x14ac:dyDescent="0.3">
      <c r="A1291" s="32">
        <v>45210</v>
      </c>
      <c r="B1291" s="25">
        <v>9253</v>
      </c>
      <c r="C1291" s="25">
        <v>4659</v>
      </c>
      <c r="D1291" s="25">
        <v>73989</v>
      </c>
      <c r="E1291" s="25">
        <v>24</v>
      </c>
      <c r="F1291" s="25">
        <v>0</v>
      </c>
      <c r="G1291" s="25">
        <v>10599</v>
      </c>
      <c r="H1291" s="25">
        <v>6602</v>
      </c>
      <c r="I1291" s="25">
        <v>73540</v>
      </c>
      <c r="J1291" s="25">
        <v>24</v>
      </c>
      <c r="K1291" s="25">
        <v>0</v>
      </c>
      <c r="L1291" s="25">
        <v>4.8170000000000002</v>
      </c>
      <c r="M1291" s="25">
        <v>2.0659999999999998</v>
      </c>
      <c r="N1291" s="25">
        <v>52483</v>
      </c>
      <c r="O1291" s="25">
        <v>0</v>
      </c>
      <c r="P1291" s="25">
        <v>24</v>
      </c>
      <c r="Q1291" s="25">
        <v>486.31200000000001</v>
      </c>
      <c r="R1291" s="25">
        <v>243.46799999999999</v>
      </c>
      <c r="S1291" s="25">
        <v>1079.4000000000001</v>
      </c>
      <c r="T1291" s="25">
        <v>0</v>
      </c>
      <c r="U1291" s="25">
        <v>24</v>
      </c>
      <c r="V1291">
        <v>369.84199999999998</v>
      </c>
      <c r="W1291" s="17">
        <v>11.083</v>
      </c>
      <c r="X1291">
        <v>1875.28</v>
      </c>
      <c r="Y1291">
        <v>0</v>
      </c>
      <c r="Z1291">
        <v>24</v>
      </c>
      <c r="AA1291">
        <v>9.0830000000000002</v>
      </c>
      <c r="AB1291">
        <v>5.4370000000000003</v>
      </c>
      <c r="AC1291">
        <v>166.4</v>
      </c>
      <c r="AD1291">
        <v>0</v>
      </c>
      <c r="AE1291">
        <v>24</v>
      </c>
      <c r="AF1291" s="45">
        <v>1067.75</v>
      </c>
    </row>
    <row r="1292" spans="1:32" x14ac:dyDescent="0.3">
      <c r="A1292" s="32">
        <v>45211</v>
      </c>
      <c r="B1292" s="25">
        <v>9284</v>
      </c>
      <c r="C1292" s="25">
        <v>4676</v>
      </c>
      <c r="D1292" s="25">
        <v>74013</v>
      </c>
      <c r="E1292" s="25">
        <v>24</v>
      </c>
      <c r="F1292" s="25">
        <v>0</v>
      </c>
      <c r="G1292" s="25">
        <v>10630</v>
      </c>
      <c r="H1292" s="25">
        <v>6623</v>
      </c>
      <c r="I1292" s="25">
        <v>73564</v>
      </c>
      <c r="J1292" s="25">
        <v>24</v>
      </c>
      <c r="K1292" s="25">
        <v>0</v>
      </c>
      <c r="L1292" s="25">
        <v>4.8170000000000002</v>
      </c>
      <c r="M1292" s="25">
        <v>2.0659999999999998</v>
      </c>
      <c r="N1292" s="25">
        <v>52483</v>
      </c>
      <c r="O1292" s="25">
        <v>0</v>
      </c>
      <c r="P1292" s="25">
        <v>24</v>
      </c>
      <c r="Q1292" s="25">
        <v>486.31200000000001</v>
      </c>
      <c r="R1292" s="25">
        <v>243.46799999999999</v>
      </c>
      <c r="S1292" s="25">
        <v>1079.4000000000001</v>
      </c>
      <c r="T1292" s="25">
        <v>0</v>
      </c>
      <c r="U1292" s="25">
        <v>24</v>
      </c>
      <c r="V1292">
        <v>370.06799999999998</v>
      </c>
      <c r="W1292" s="17">
        <v>11.218108000000001</v>
      </c>
      <c r="X1292">
        <v>1876.05</v>
      </c>
      <c r="Y1292">
        <v>0.76999999999998181</v>
      </c>
      <c r="Z1292">
        <v>23.230000000000018</v>
      </c>
      <c r="AA1292">
        <v>9.0830000000000002</v>
      </c>
      <c r="AB1292">
        <v>5.4370000000000003</v>
      </c>
      <c r="AC1292">
        <v>166.4</v>
      </c>
      <c r="AD1292">
        <v>0</v>
      </c>
      <c r="AE1292">
        <v>24</v>
      </c>
      <c r="AF1292" s="45">
        <v>1067.75</v>
      </c>
    </row>
    <row r="1293" spans="1:32" x14ac:dyDescent="0.3">
      <c r="A1293" s="32">
        <v>45212</v>
      </c>
      <c r="B1293" s="25">
        <v>9319</v>
      </c>
      <c r="C1293" s="25">
        <v>4695</v>
      </c>
      <c r="D1293" s="25">
        <v>74037</v>
      </c>
      <c r="E1293" s="25">
        <v>24</v>
      </c>
      <c r="F1293" s="25">
        <v>0</v>
      </c>
      <c r="G1293" s="25">
        <v>10665</v>
      </c>
      <c r="H1293" s="25">
        <v>6647</v>
      </c>
      <c r="I1293" s="25">
        <v>73588</v>
      </c>
      <c r="J1293" s="25">
        <v>24</v>
      </c>
      <c r="K1293" s="25">
        <v>0</v>
      </c>
      <c r="L1293" s="25">
        <v>4.8170000000000002</v>
      </c>
      <c r="M1293" s="25">
        <v>2.0659999999999998</v>
      </c>
      <c r="N1293" s="25">
        <v>52483</v>
      </c>
      <c r="O1293" s="25">
        <v>0</v>
      </c>
      <c r="P1293" s="25">
        <v>24</v>
      </c>
      <c r="Q1293" s="25">
        <v>486.31200000000001</v>
      </c>
      <c r="R1293" s="25">
        <v>243.46799999999999</v>
      </c>
      <c r="S1293" s="25">
        <v>1079.4000000000001</v>
      </c>
      <c r="T1293" s="25">
        <v>0</v>
      </c>
      <c r="U1293" s="25">
        <v>24</v>
      </c>
      <c r="V1293">
        <v>370.06799999999998</v>
      </c>
      <c r="W1293" s="17">
        <v>11.218108000000001</v>
      </c>
      <c r="X1293">
        <v>1876.05</v>
      </c>
      <c r="Y1293">
        <v>0</v>
      </c>
      <c r="Z1293">
        <v>24</v>
      </c>
      <c r="AA1293">
        <v>9.0830000000000002</v>
      </c>
      <c r="AB1293">
        <v>5.4370000000000003</v>
      </c>
      <c r="AC1293">
        <v>166.4</v>
      </c>
      <c r="AD1293">
        <v>0</v>
      </c>
      <c r="AE1293">
        <v>24</v>
      </c>
      <c r="AF1293" s="45">
        <v>1067.75</v>
      </c>
    </row>
    <row r="1294" spans="1:32" x14ac:dyDescent="0.3">
      <c r="A1294" s="32">
        <v>45213</v>
      </c>
      <c r="B1294" s="25">
        <v>9362</v>
      </c>
      <c r="C1294" s="25">
        <v>4717</v>
      </c>
      <c r="D1294" s="25">
        <v>74061</v>
      </c>
      <c r="E1294" s="25">
        <v>24</v>
      </c>
      <c r="F1294" s="25">
        <v>0</v>
      </c>
      <c r="G1294" s="25">
        <v>10708</v>
      </c>
      <c r="H1294" s="25">
        <v>6673</v>
      </c>
      <c r="I1294" s="25">
        <v>73612</v>
      </c>
      <c r="J1294" s="25">
        <v>24</v>
      </c>
      <c r="K1294" s="25">
        <v>0</v>
      </c>
      <c r="L1294" s="25">
        <v>4.8170000000000002</v>
      </c>
      <c r="M1294" s="25">
        <v>2.0659999999999998</v>
      </c>
      <c r="N1294" s="25">
        <v>52483</v>
      </c>
      <c r="O1294" s="25">
        <v>0</v>
      </c>
      <c r="P1294" s="25">
        <v>24</v>
      </c>
      <c r="Q1294" s="25">
        <v>486.31200000000001</v>
      </c>
      <c r="R1294" s="25">
        <v>243.46799999999999</v>
      </c>
      <c r="S1294" s="25">
        <v>1079.4000000000001</v>
      </c>
      <c r="T1294" s="25">
        <v>0</v>
      </c>
      <c r="U1294" s="25">
        <v>24</v>
      </c>
      <c r="V1294">
        <v>370.06799999999998</v>
      </c>
      <c r="W1294" s="17">
        <v>11.218108000000001</v>
      </c>
      <c r="X1294">
        <v>1876.05</v>
      </c>
      <c r="Y1294">
        <v>0</v>
      </c>
      <c r="Z1294">
        <v>24</v>
      </c>
      <c r="AA1294">
        <v>9.2490000000000006</v>
      </c>
      <c r="AB1294">
        <v>5.5289999999999999</v>
      </c>
      <c r="AC1294">
        <v>167.3</v>
      </c>
      <c r="AD1294">
        <v>0.90000000000000568</v>
      </c>
      <c r="AE1294">
        <v>23.099999999999994</v>
      </c>
      <c r="AF1294" s="45">
        <v>1067.75</v>
      </c>
    </row>
    <row r="1295" spans="1:32" x14ac:dyDescent="0.3">
      <c r="A1295" s="32">
        <v>45214</v>
      </c>
      <c r="B1295" s="25">
        <v>9404</v>
      </c>
      <c r="C1295" s="25">
        <v>4739</v>
      </c>
      <c r="D1295" s="25">
        <v>74085</v>
      </c>
      <c r="E1295" s="25">
        <v>24</v>
      </c>
      <c r="F1295" s="25">
        <v>0</v>
      </c>
      <c r="G1295" s="25">
        <v>10750</v>
      </c>
      <c r="H1295" s="25">
        <v>6699</v>
      </c>
      <c r="I1295" s="25">
        <v>73636</v>
      </c>
      <c r="J1295" s="25">
        <v>24</v>
      </c>
      <c r="K1295" s="25">
        <v>0</v>
      </c>
      <c r="L1295" s="25">
        <v>4.8170000000000002</v>
      </c>
      <c r="M1295" s="25">
        <v>2.0659999999999998</v>
      </c>
      <c r="N1295" s="25">
        <v>52483</v>
      </c>
      <c r="O1295" s="25">
        <v>0</v>
      </c>
      <c r="P1295" s="25">
        <v>24</v>
      </c>
      <c r="Q1295" s="25">
        <v>486.31200000000001</v>
      </c>
      <c r="R1295" s="25">
        <v>243.46799999999999</v>
      </c>
      <c r="S1295" s="25">
        <v>1079.4000000000001</v>
      </c>
      <c r="T1295" s="25">
        <v>0</v>
      </c>
      <c r="U1295" s="25">
        <v>24</v>
      </c>
      <c r="V1295">
        <v>370.06799999999998</v>
      </c>
      <c r="W1295" s="17">
        <v>11.218108000000001</v>
      </c>
      <c r="X1295">
        <v>1876.05</v>
      </c>
      <c r="Y1295">
        <v>0</v>
      </c>
      <c r="Z1295">
        <v>24</v>
      </c>
      <c r="AA1295">
        <v>9.2490000000000006</v>
      </c>
      <c r="AB1295">
        <v>5.5289999999999999</v>
      </c>
      <c r="AC1295">
        <v>167.3</v>
      </c>
      <c r="AD1295">
        <v>0</v>
      </c>
      <c r="AE1295">
        <v>24</v>
      </c>
      <c r="AF1295" s="45">
        <v>1067.75</v>
      </c>
    </row>
    <row r="1296" spans="1:32" x14ac:dyDescent="0.3">
      <c r="A1296" s="32">
        <v>45215</v>
      </c>
      <c r="B1296" s="25">
        <v>9440</v>
      </c>
      <c r="C1296" s="25">
        <v>4757</v>
      </c>
      <c r="D1296" s="25">
        <v>74109</v>
      </c>
      <c r="E1296" s="25">
        <v>24</v>
      </c>
      <c r="F1296" s="25">
        <v>0</v>
      </c>
      <c r="G1296" s="25">
        <v>10785</v>
      </c>
      <c r="H1296" s="25">
        <v>6722</v>
      </c>
      <c r="I1296" s="25">
        <v>73660</v>
      </c>
      <c r="J1296" s="25">
        <v>24</v>
      </c>
      <c r="K1296" s="25">
        <v>0</v>
      </c>
      <c r="L1296" s="25">
        <v>5.0339999999999998</v>
      </c>
      <c r="M1296" s="25">
        <v>2.157</v>
      </c>
      <c r="N1296" s="25">
        <v>52484</v>
      </c>
      <c r="O1296" s="25">
        <v>1</v>
      </c>
      <c r="P1296" s="25">
        <v>23</v>
      </c>
      <c r="Q1296" s="25">
        <v>486.71499999999997</v>
      </c>
      <c r="R1296" s="25">
        <v>243.661</v>
      </c>
      <c r="S1296" s="25">
        <v>1080.5999999999999</v>
      </c>
      <c r="T1296" s="25">
        <v>1.1999999999998181</v>
      </c>
      <c r="U1296" s="25">
        <v>22.800000000000182</v>
      </c>
      <c r="V1296">
        <v>370.06799999999998</v>
      </c>
      <c r="W1296" s="17">
        <v>11.218108000000001</v>
      </c>
      <c r="X1296">
        <v>1876.05</v>
      </c>
      <c r="Y1296">
        <v>0</v>
      </c>
      <c r="Z1296">
        <v>24</v>
      </c>
      <c r="AA1296">
        <v>9.2490000000000006</v>
      </c>
      <c r="AB1296">
        <v>5.5289999999999999</v>
      </c>
      <c r="AC1296">
        <v>167.3</v>
      </c>
      <c r="AD1296">
        <v>0</v>
      </c>
      <c r="AE1296">
        <v>24</v>
      </c>
      <c r="AF1296" s="45">
        <v>1067.75</v>
      </c>
    </row>
    <row r="1297" spans="1:32" x14ac:dyDescent="0.3">
      <c r="A1297" s="32">
        <v>45216</v>
      </c>
      <c r="B1297" s="25">
        <v>9472</v>
      </c>
      <c r="C1297" s="25">
        <v>4775</v>
      </c>
      <c r="D1297" s="25">
        <v>74133</v>
      </c>
      <c r="E1297" s="25">
        <v>24</v>
      </c>
      <c r="F1297" s="25">
        <v>0</v>
      </c>
      <c r="G1297" s="25">
        <v>10818</v>
      </c>
      <c r="H1297" s="25">
        <v>6745</v>
      </c>
      <c r="I1297" s="25">
        <v>73684</v>
      </c>
      <c r="J1297" s="25">
        <v>24</v>
      </c>
      <c r="K1297" s="25">
        <v>0</v>
      </c>
      <c r="L1297" s="25">
        <v>5.0339999999999998</v>
      </c>
      <c r="M1297" s="25">
        <v>2.157</v>
      </c>
      <c r="N1297" s="25">
        <v>52484</v>
      </c>
      <c r="O1297" s="25">
        <v>0</v>
      </c>
      <c r="P1297" s="25">
        <v>24</v>
      </c>
      <c r="Q1297" s="25">
        <v>486.71499999999997</v>
      </c>
      <c r="R1297" s="25">
        <v>243.661</v>
      </c>
      <c r="S1297" s="25">
        <v>1080.5999999999999</v>
      </c>
      <c r="T1297" s="25">
        <v>0</v>
      </c>
      <c r="U1297" s="25">
        <v>24</v>
      </c>
      <c r="V1297">
        <v>370.06799999999998</v>
      </c>
      <c r="W1297" s="17">
        <v>11.218108000000001</v>
      </c>
      <c r="X1297">
        <v>1876.05</v>
      </c>
      <c r="Y1297">
        <v>0</v>
      </c>
      <c r="Z1297">
        <v>24</v>
      </c>
      <c r="AA1297">
        <v>9.2490000000000006</v>
      </c>
      <c r="AB1297">
        <v>5.5289999999999999</v>
      </c>
      <c r="AC1297">
        <v>167.3</v>
      </c>
      <c r="AD1297">
        <v>0</v>
      </c>
      <c r="AE1297">
        <v>24</v>
      </c>
      <c r="AF1297" s="45">
        <v>1067.75</v>
      </c>
    </row>
    <row r="1298" spans="1:32" x14ac:dyDescent="0.3">
      <c r="A1298" s="32">
        <v>45217</v>
      </c>
      <c r="B1298" s="25">
        <v>9493</v>
      </c>
      <c r="C1298" s="25">
        <v>4786</v>
      </c>
      <c r="D1298" s="25">
        <v>74148</v>
      </c>
      <c r="E1298" s="25">
        <v>15</v>
      </c>
      <c r="F1298" s="25">
        <v>9</v>
      </c>
      <c r="G1298" s="25">
        <v>10863</v>
      </c>
      <c r="H1298" s="25">
        <v>6774</v>
      </c>
      <c r="I1298" s="25">
        <v>73708</v>
      </c>
      <c r="J1298" s="25">
        <v>24</v>
      </c>
      <c r="K1298" s="25">
        <v>0</v>
      </c>
      <c r="L1298" s="25">
        <v>5.0339999999999998</v>
      </c>
      <c r="M1298" s="25">
        <v>2.157</v>
      </c>
      <c r="N1298" s="25">
        <v>52484</v>
      </c>
      <c r="O1298" s="25">
        <v>0</v>
      </c>
      <c r="P1298" s="25">
        <v>24</v>
      </c>
      <c r="Q1298" s="25">
        <v>486.71499999999997</v>
      </c>
      <c r="R1298" s="25">
        <v>243.661</v>
      </c>
      <c r="S1298" s="25">
        <v>1080.5999999999999</v>
      </c>
      <c r="T1298" s="25">
        <v>0</v>
      </c>
      <c r="U1298" s="25">
        <v>24</v>
      </c>
      <c r="V1298">
        <v>370.06799999999998</v>
      </c>
      <c r="W1298" s="17">
        <v>11.218108000000001</v>
      </c>
      <c r="X1298">
        <v>1876.05</v>
      </c>
      <c r="Y1298">
        <v>0</v>
      </c>
      <c r="Z1298">
        <v>24</v>
      </c>
      <c r="AA1298">
        <v>9.2490000000000006</v>
      </c>
      <c r="AB1298">
        <v>5.5289999999999999</v>
      </c>
      <c r="AC1298">
        <v>167.3</v>
      </c>
      <c r="AD1298">
        <v>0</v>
      </c>
      <c r="AE1298">
        <v>24</v>
      </c>
      <c r="AF1298" s="45">
        <v>1067.75</v>
      </c>
    </row>
    <row r="1299" spans="1:32" x14ac:dyDescent="0.3">
      <c r="A1299" s="32">
        <v>45218</v>
      </c>
      <c r="B1299" s="25">
        <v>9524</v>
      </c>
      <c r="C1299" s="25">
        <v>4805</v>
      </c>
      <c r="D1299" s="25">
        <v>74172</v>
      </c>
      <c r="E1299" s="25">
        <v>24</v>
      </c>
      <c r="F1299" s="25">
        <v>0</v>
      </c>
      <c r="G1299" s="25">
        <v>10900</v>
      </c>
      <c r="H1299" s="25">
        <v>6798</v>
      </c>
      <c r="I1299" s="25">
        <v>73732</v>
      </c>
      <c r="J1299" s="25">
        <v>24</v>
      </c>
      <c r="K1299" s="25">
        <v>0</v>
      </c>
      <c r="L1299" s="25">
        <v>5.0339999999999998</v>
      </c>
      <c r="M1299" s="25">
        <v>2.157</v>
      </c>
      <c r="N1299" s="25">
        <v>52484</v>
      </c>
      <c r="O1299" s="25">
        <v>0</v>
      </c>
      <c r="P1299" s="25">
        <v>24</v>
      </c>
      <c r="Q1299" s="25">
        <v>486.71499999999997</v>
      </c>
      <c r="R1299" s="25">
        <v>243.661</v>
      </c>
      <c r="S1299" s="25">
        <v>1080.5999999999999</v>
      </c>
      <c r="T1299" s="25">
        <v>0</v>
      </c>
      <c r="U1299" s="25">
        <v>24</v>
      </c>
      <c r="V1299">
        <v>370.06799999999998</v>
      </c>
      <c r="W1299" s="17">
        <v>11.218108000000001</v>
      </c>
      <c r="X1299">
        <v>1876.05</v>
      </c>
      <c r="Y1299">
        <v>0</v>
      </c>
      <c r="Z1299">
        <v>24</v>
      </c>
      <c r="AA1299">
        <v>9.2490000000000006</v>
      </c>
      <c r="AB1299">
        <v>5.5289999999999999</v>
      </c>
      <c r="AC1299">
        <v>167.3</v>
      </c>
      <c r="AD1299">
        <v>0</v>
      </c>
      <c r="AE1299">
        <v>24</v>
      </c>
      <c r="AF1299" s="45">
        <v>1067.75</v>
      </c>
    </row>
    <row r="1300" spans="1:32" x14ac:dyDescent="0.3">
      <c r="A1300" s="32">
        <v>45219</v>
      </c>
      <c r="B1300" s="25">
        <v>9571</v>
      </c>
      <c r="C1300" s="25">
        <v>4826</v>
      </c>
      <c r="D1300" s="25">
        <v>74196</v>
      </c>
      <c r="E1300" s="25">
        <v>24</v>
      </c>
      <c r="F1300" s="25">
        <v>0</v>
      </c>
      <c r="G1300" s="25">
        <v>10941</v>
      </c>
      <c r="H1300" s="25">
        <v>6823</v>
      </c>
      <c r="I1300" s="25">
        <v>73756</v>
      </c>
      <c r="J1300" s="25">
        <v>24</v>
      </c>
      <c r="K1300" s="25">
        <v>0</v>
      </c>
      <c r="L1300" s="25">
        <v>5.0339999999999998</v>
      </c>
      <c r="M1300" s="25">
        <v>2.157</v>
      </c>
      <c r="N1300" s="25">
        <v>52484</v>
      </c>
      <c r="O1300" s="25">
        <v>0</v>
      </c>
      <c r="P1300" s="25">
        <v>24</v>
      </c>
      <c r="Q1300" s="25">
        <v>486.71499999999997</v>
      </c>
      <c r="R1300" s="25">
        <v>243.661</v>
      </c>
      <c r="S1300" s="25">
        <v>1080.5999999999999</v>
      </c>
      <c r="T1300" s="25">
        <v>0</v>
      </c>
      <c r="U1300" s="25">
        <v>24</v>
      </c>
      <c r="V1300">
        <v>370.06799999999998</v>
      </c>
      <c r="W1300" s="17">
        <v>11.218108000000001</v>
      </c>
      <c r="X1300">
        <v>1876.05</v>
      </c>
      <c r="Y1300">
        <v>0</v>
      </c>
      <c r="Z1300">
        <v>24</v>
      </c>
      <c r="AA1300">
        <v>9.2490000000000006</v>
      </c>
      <c r="AB1300">
        <v>5.5289999999999999</v>
      </c>
      <c r="AC1300">
        <v>167.3</v>
      </c>
      <c r="AD1300">
        <v>0</v>
      </c>
      <c r="AE1300">
        <v>24</v>
      </c>
      <c r="AF1300" s="45">
        <v>1067.75</v>
      </c>
    </row>
    <row r="1301" spans="1:32" x14ac:dyDescent="0.3">
      <c r="A1301" s="32">
        <v>45220</v>
      </c>
      <c r="B1301" s="25">
        <v>9611</v>
      </c>
      <c r="C1301" s="25">
        <v>4846</v>
      </c>
      <c r="D1301" s="25">
        <v>74220</v>
      </c>
      <c r="E1301" s="25">
        <v>24</v>
      </c>
      <c r="F1301" s="25">
        <v>0</v>
      </c>
      <c r="G1301" s="25">
        <v>10981</v>
      </c>
      <c r="H1301" s="25">
        <v>6848</v>
      </c>
      <c r="I1301" s="25">
        <v>73780</v>
      </c>
      <c r="J1301" s="25">
        <v>24</v>
      </c>
      <c r="K1301" s="25">
        <v>0</v>
      </c>
      <c r="L1301" s="25">
        <v>5.0339999999999998</v>
      </c>
      <c r="M1301" s="25">
        <v>2.157</v>
      </c>
      <c r="N1301" s="25">
        <v>52484</v>
      </c>
      <c r="O1301" s="25">
        <v>0</v>
      </c>
      <c r="P1301" s="25">
        <v>24</v>
      </c>
      <c r="Q1301" s="25">
        <v>486.71499999999997</v>
      </c>
      <c r="R1301" s="25">
        <v>243.661</v>
      </c>
      <c r="S1301" s="25">
        <v>1080.5999999999999</v>
      </c>
      <c r="T1301" s="25">
        <v>0</v>
      </c>
      <c r="U1301" s="25">
        <v>24</v>
      </c>
      <c r="V1301">
        <v>370.06799999999998</v>
      </c>
      <c r="W1301" s="17">
        <v>11.218108000000001</v>
      </c>
      <c r="X1301">
        <v>1876.05</v>
      </c>
      <c r="Y1301">
        <v>0</v>
      </c>
      <c r="Z1301">
        <v>24</v>
      </c>
      <c r="AA1301">
        <v>9.2490000000000006</v>
      </c>
      <c r="AB1301">
        <v>5.5289999999999999</v>
      </c>
      <c r="AC1301">
        <v>167.3</v>
      </c>
      <c r="AD1301">
        <v>0</v>
      </c>
      <c r="AE1301">
        <v>24</v>
      </c>
      <c r="AF1301" s="45">
        <v>1067.75</v>
      </c>
    </row>
    <row r="1302" spans="1:32" x14ac:dyDescent="0.3">
      <c r="A1302" s="32">
        <v>45221</v>
      </c>
      <c r="B1302" s="25">
        <v>9650</v>
      </c>
      <c r="C1302" s="25">
        <v>4865</v>
      </c>
      <c r="D1302" s="25">
        <v>74244</v>
      </c>
      <c r="E1302" s="25">
        <v>24</v>
      </c>
      <c r="F1302" s="25">
        <v>0</v>
      </c>
      <c r="G1302" s="25">
        <v>11019</v>
      </c>
      <c r="H1302" s="25">
        <v>6871</v>
      </c>
      <c r="I1302" s="25">
        <v>73804</v>
      </c>
      <c r="J1302" s="25">
        <v>24</v>
      </c>
      <c r="K1302" s="25">
        <v>0</v>
      </c>
      <c r="L1302" s="25">
        <v>5.0339999999999998</v>
      </c>
      <c r="M1302" s="25">
        <v>2.157</v>
      </c>
      <c r="N1302" s="25">
        <v>52484</v>
      </c>
      <c r="O1302" s="25">
        <v>0</v>
      </c>
      <c r="P1302" s="25">
        <v>24</v>
      </c>
      <c r="Q1302" s="25">
        <v>486.71499999999997</v>
      </c>
      <c r="R1302" s="25">
        <v>243.661</v>
      </c>
      <c r="S1302" s="25">
        <v>1080.5999999999999</v>
      </c>
      <c r="T1302" s="25">
        <v>0</v>
      </c>
      <c r="U1302" s="25">
        <v>24</v>
      </c>
      <c r="V1302">
        <v>370.06799999999998</v>
      </c>
      <c r="W1302" s="17">
        <v>11.218108000000001</v>
      </c>
      <c r="X1302">
        <v>1876.05</v>
      </c>
      <c r="Y1302">
        <v>0</v>
      </c>
      <c r="Z1302">
        <v>24</v>
      </c>
      <c r="AA1302">
        <v>9.2490000000000006</v>
      </c>
      <c r="AB1302">
        <v>5.5289999999999999</v>
      </c>
      <c r="AC1302">
        <v>167.3</v>
      </c>
      <c r="AD1302">
        <v>0</v>
      </c>
      <c r="AE1302">
        <v>24</v>
      </c>
      <c r="AF1302" s="45">
        <v>1067.75</v>
      </c>
    </row>
    <row r="1303" spans="1:32" x14ac:dyDescent="0.3">
      <c r="A1303" s="32">
        <v>45222</v>
      </c>
      <c r="B1303" s="25">
        <v>9680</v>
      </c>
      <c r="C1303" s="25">
        <v>4880</v>
      </c>
      <c r="D1303" s="25">
        <v>74268</v>
      </c>
      <c r="E1303" s="25">
        <v>24</v>
      </c>
      <c r="F1303" s="25">
        <v>0</v>
      </c>
      <c r="G1303" s="25">
        <v>11049</v>
      </c>
      <c r="H1303" s="25">
        <v>6891</v>
      </c>
      <c r="I1303" s="25">
        <v>73828</v>
      </c>
      <c r="J1303" s="25">
        <v>24</v>
      </c>
      <c r="K1303" s="25">
        <v>0</v>
      </c>
      <c r="L1303" s="25">
        <v>5.0339999999999998</v>
      </c>
      <c r="M1303" s="25">
        <v>2.157</v>
      </c>
      <c r="N1303" s="25">
        <v>52484</v>
      </c>
      <c r="O1303" s="25">
        <v>0</v>
      </c>
      <c r="P1303" s="25">
        <v>24</v>
      </c>
      <c r="Q1303" s="25">
        <v>486.71499999999997</v>
      </c>
      <c r="R1303" s="25">
        <v>243.661</v>
      </c>
      <c r="S1303" s="25">
        <v>1080.5999999999999</v>
      </c>
      <c r="T1303" s="25">
        <v>0</v>
      </c>
      <c r="U1303" s="25">
        <v>24</v>
      </c>
      <c r="V1303">
        <v>370.06799999999998</v>
      </c>
      <c r="W1303" s="17">
        <v>11.218108000000001</v>
      </c>
      <c r="X1303">
        <v>1876.05</v>
      </c>
      <c r="Y1303">
        <v>0</v>
      </c>
      <c r="Z1303">
        <v>24</v>
      </c>
      <c r="AA1303">
        <v>9.2490000000000006</v>
      </c>
      <c r="AB1303">
        <v>5.5289999999999999</v>
      </c>
      <c r="AC1303">
        <v>167.3</v>
      </c>
      <c r="AD1303">
        <v>0</v>
      </c>
      <c r="AE1303">
        <v>24</v>
      </c>
      <c r="AF1303" s="45">
        <v>1067.75</v>
      </c>
    </row>
    <row r="1304" spans="1:32" x14ac:dyDescent="0.3">
      <c r="A1304" s="32">
        <v>45223</v>
      </c>
      <c r="B1304" s="25">
        <v>9711</v>
      </c>
      <c r="C1304" s="25">
        <v>4895</v>
      </c>
      <c r="D1304" s="25">
        <v>74292</v>
      </c>
      <c r="E1304" s="25">
        <v>24</v>
      </c>
      <c r="F1304" s="25">
        <v>0</v>
      </c>
      <c r="G1304" s="25">
        <v>11080</v>
      </c>
      <c r="H1304" s="25">
        <v>6911</v>
      </c>
      <c r="I1304" s="25">
        <v>73852</v>
      </c>
      <c r="J1304" s="25">
        <v>24</v>
      </c>
      <c r="K1304" s="25">
        <v>0</v>
      </c>
      <c r="L1304" s="25">
        <v>5.0339999999999998</v>
      </c>
      <c r="M1304" s="25">
        <v>2.157</v>
      </c>
      <c r="N1304" s="25">
        <v>52484</v>
      </c>
      <c r="O1304" s="25">
        <v>0</v>
      </c>
      <c r="P1304" s="25">
        <v>24</v>
      </c>
      <c r="Q1304" s="25">
        <v>486.71499999999997</v>
      </c>
      <c r="R1304" s="25">
        <v>243.661</v>
      </c>
      <c r="S1304" s="25">
        <v>1080.5999999999999</v>
      </c>
      <c r="T1304" s="25">
        <v>0</v>
      </c>
      <c r="U1304" s="25">
        <v>24</v>
      </c>
      <c r="V1304">
        <v>370.06799999999998</v>
      </c>
      <c r="W1304" s="17">
        <v>11.218108000000001</v>
      </c>
      <c r="X1304">
        <v>1876.05</v>
      </c>
      <c r="Y1304">
        <v>0</v>
      </c>
      <c r="Z1304">
        <v>24</v>
      </c>
      <c r="AA1304">
        <v>9.2490000000000006</v>
      </c>
      <c r="AB1304">
        <v>5.5289999999999999</v>
      </c>
      <c r="AC1304">
        <v>167.3</v>
      </c>
      <c r="AD1304">
        <v>0</v>
      </c>
      <c r="AE1304">
        <v>24</v>
      </c>
      <c r="AF1304" s="45">
        <v>1067.75</v>
      </c>
    </row>
    <row r="1305" spans="1:32" x14ac:dyDescent="0.3">
      <c r="A1305" s="32">
        <v>45224</v>
      </c>
      <c r="B1305" s="25">
        <v>9745</v>
      </c>
      <c r="C1305" s="25">
        <v>4912</v>
      </c>
      <c r="D1305" s="25">
        <v>74316</v>
      </c>
      <c r="E1305" s="25">
        <v>24</v>
      </c>
      <c r="F1305" s="25">
        <v>0</v>
      </c>
      <c r="G1305" s="25">
        <v>11114</v>
      </c>
      <c r="H1305" s="25">
        <v>6932</v>
      </c>
      <c r="I1305" s="25">
        <v>73876</v>
      </c>
      <c r="J1305" s="25">
        <v>24</v>
      </c>
      <c r="K1305" s="25">
        <v>0</v>
      </c>
      <c r="L1305" s="25">
        <v>5.0339999999999998</v>
      </c>
      <c r="M1305" s="25">
        <v>2.157</v>
      </c>
      <c r="N1305" s="25">
        <v>52484</v>
      </c>
      <c r="O1305" s="25">
        <v>0</v>
      </c>
      <c r="P1305" s="25">
        <v>24</v>
      </c>
      <c r="Q1305" s="25">
        <v>486.71499999999997</v>
      </c>
      <c r="R1305" s="25">
        <v>243.661</v>
      </c>
      <c r="S1305" s="25">
        <v>1080.5999999999999</v>
      </c>
      <c r="T1305" s="25">
        <v>0</v>
      </c>
      <c r="U1305" s="25">
        <v>24</v>
      </c>
      <c r="V1305">
        <v>370.06799999999998</v>
      </c>
      <c r="W1305" s="17">
        <v>11.218108000000001</v>
      </c>
      <c r="X1305">
        <v>1876.05</v>
      </c>
      <c r="Y1305">
        <v>0</v>
      </c>
      <c r="Z1305">
        <v>24</v>
      </c>
      <c r="AA1305">
        <v>9.2490000000000006</v>
      </c>
      <c r="AB1305">
        <v>5.5289999999999999</v>
      </c>
      <c r="AC1305">
        <v>167.3</v>
      </c>
      <c r="AD1305">
        <v>0</v>
      </c>
      <c r="AE1305">
        <v>24</v>
      </c>
      <c r="AF1305" s="45">
        <v>1067.75</v>
      </c>
    </row>
    <row r="1306" spans="1:32" x14ac:dyDescent="0.3">
      <c r="A1306" s="32">
        <v>45225</v>
      </c>
      <c r="B1306" s="25">
        <v>9787</v>
      </c>
      <c r="C1306" s="25">
        <v>4932</v>
      </c>
      <c r="D1306" s="25">
        <v>74340</v>
      </c>
      <c r="E1306" s="25">
        <v>24</v>
      </c>
      <c r="F1306" s="25">
        <v>0</v>
      </c>
      <c r="G1306" s="25">
        <v>11155</v>
      </c>
      <c r="H1306" s="25">
        <v>6956</v>
      </c>
      <c r="I1306" s="25">
        <v>73900</v>
      </c>
      <c r="J1306" s="25">
        <v>24</v>
      </c>
      <c r="K1306" s="25">
        <v>0</v>
      </c>
      <c r="L1306" s="25">
        <v>5.0339999999999998</v>
      </c>
      <c r="M1306" s="25">
        <v>2.157</v>
      </c>
      <c r="N1306" s="25">
        <v>52484</v>
      </c>
      <c r="O1306" s="25">
        <v>0</v>
      </c>
      <c r="P1306" s="25">
        <v>24</v>
      </c>
      <c r="Q1306" s="25">
        <v>486.71499999999997</v>
      </c>
      <c r="R1306" s="25">
        <v>243.661</v>
      </c>
      <c r="S1306" s="25">
        <v>1080.5999999999999</v>
      </c>
      <c r="T1306" s="25">
        <v>0</v>
      </c>
      <c r="U1306" s="25">
        <v>24</v>
      </c>
      <c r="V1306">
        <v>370.06799999999998</v>
      </c>
      <c r="W1306" s="17">
        <v>11.218108000000001</v>
      </c>
      <c r="X1306">
        <v>1876.05</v>
      </c>
      <c r="Y1306">
        <v>0</v>
      </c>
      <c r="Z1306">
        <v>24</v>
      </c>
      <c r="AA1306">
        <v>9.2490000000000006</v>
      </c>
      <c r="AB1306">
        <v>5.5289999999999999</v>
      </c>
      <c r="AC1306">
        <v>167.3</v>
      </c>
      <c r="AD1306">
        <v>0</v>
      </c>
      <c r="AE1306">
        <v>24</v>
      </c>
      <c r="AF1306" s="45">
        <v>1067.75</v>
      </c>
    </row>
    <row r="1307" spans="1:32" x14ac:dyDescent="0.3">
      <c r="A1307" s="32">
        <v>45226</v>
      </c>
      <c r="B1307" s="25">
        <v>9828</v>
      </c>
      <c r="C1307" s="25">
        <v>4952</v>
      </c>
      <c r="D1307" s="25">
        <v>74364</v>
      </c>
      <c r="E1307" s="25">
        <v>24</v>
      </c>
      <c r="F1307" s="25">
        <v>0</v>
      </c>
      <c r="G1307" s="25">
        <v>11196</v>
      </c>
      <c r="H1307" s="25">
        <v>6981</v>
      </c>
      <c r="I1307" s="25">
        <v>73924</v>
      </c>
      <c r="J1307" s="25">
        <v>24</v>
      </c>
      <c r="K1307" s="25">
        <v>0</v>
      </c>
      <c r="L1307" s="25">
        <v>5.0339999999999998</v>
      </c>
      <c r="M1307" s="25">
        <v>2.157</v>
      </c>
      <c r="N1307" s="25">
        <v>52484</v>
      </c>
      <c r="O1307" s="25">
        <v>0</v>
      </c>
      <c r="P1307" s="25">
        <v>24</v>
      </c>
      <c r="Q1307" s="25">
        <v>486.71499999999997</v>
      </c>
      <c r="R1307" s="25">
        <v>243.661</v>
      </c>
      <c r="S1307" s="25">
        <v>1080.5999999999999</v>
      </c>
      <c r="T1307" s="25">
        <v>0</v>
      </c>
      <c r="U1307" s="25">
        <v>24</v>
      </c>
      <c r="V1307">
        <v>370.06799999999998</v>
      </c>
      <c r="W1307" s="17">
        <v>11.218108000000001</v>
      </c>
      <c r="X1307">
        <v>1876.05</v>
      </c>
      <c r="Y1307">
        <v>0</v>
      </c>
      <c r="Z1307">
        <v>24</v>
      </c>
      <c r="AA1307">
        <v>9.2490000000000006</v>
      </c>
      <c r="AB1307">
        <v>5.5289999999999999</v>
      </c>
      <c r="AC1307">
        <v>167.3</v>
      </c>
      <c r="AD1307">
        <v>0</v>
      </c>
      <c r="AE1307">
        <v>24</v>
      </c>
      <c r="AF1307" s="45">
        <v>1067.75</v>
      </c>
    </row>
    <row r="1308" spans="1:32" x14ac:dyDescent="0.3">
      <c r="A1308" s="32">
        <v>45227</v>
      </c>
      <c r="B1308" s="25">
        <v>9867</v>
      </c>
      <c r="C1308" s="25">
        <v>4971</v>
      </c>
      <c r="D1308" s="25">
        <v>74388</v>
      </c>
      <c r="E1308" s="25">
        <v>24</v>
      </c>
      <c r="F1308" s="25">
        <v>0</v>
      </c>
      <c r="G1308" s="25">
        <v>11235</v>
      </c>
      <c r="H1308" s="25">
        <v>7004</v>
      </c>
      <c r="I1308" s="25">
        <v>73948</v>
      </c>
      <c r="J1308" s="25">
        <v>24</v>
      </c>
      <c r="K1308" s="25">
        <v>0</v>
      </c>
      <c r="L1308" s="25">
        <v>5.0339999999999998</v>
      </c>
      <c r="M1308" s="25">
        <v>2.157</v>
      </c>
      <c r="N1308" s="25">
        <v>52484</v>
      </c>
      <c r="O1308" s="25">
        <v>0</v>
      </c>
      <c r="P1308" s="25">
        <v>24</v>
      </c>
      <c r="Q1308" s="25">
        <v>486.71499999999997</v>
      </c>
      <c r="R1308" s="25">
        <v>243.661</v>
      </c>
      <c r="S1308" s="25">
        <v>1080.5999999999999</v>
      </c>
      <c r="T1308" s="25">
        <v>0</v>
      </c>
      <c r="U1308" s="25">
        <v>24</v>
      </c>
      <c r="V1308">
        <v>370.06799999999998</v>
      </c>
      <c r="W1308" s="17">
        <v>11.218108000000001</v>
      </c>
      <c r="X1308">
        <v>1876.05</v>
      </c>
      <c r="Y1308">
        <v>0</v>
      </c>
      <c r="Z1308">
        <v>24</v>
      </c>
      <c r="AA1308">
        <v>9.2490000000000006</v>
      </c>
      <c r="AB1308">
        <v>5.5289999999999999</v>
      </c>
      <c r="AC1308">
        <v>167.3</v>
      </c>
      <c r="AD1308">
        <v>0</v>
      </c>
      <c r="AE1308">
        <v>24</v>
      </c>
      <c r="AF1308" s="45">
        <v>1067.75</v>
      </c>
    </row>
    <row r="1309" spans="1:32" x14ac:dyDescent="0.3">
      <c r="A1309" s="32">
        <v>45228</v>
      </c>
      <c r="B1309" s="25">
        <v>9897</v>
      </c>
      <c r="C1309" s="25">
        <v>4986</v>
      </c>
      <c r="D1309" s="25">
        <v>74412</v>
      </c>
      <c r="E1309" s="25">
        <v>24</v>
      </c>
      <c r="F1309" s="25">
        <v>0</v>
      </c>
      <c r="G1309" s="25">
        <v>11266</v>
      </c>
      <c r="H1309" s="25">
        <v>7023</v>
      </c>
      <c r="I1309" s="25">
        <v>73972</v>
      </c>
      <c r="J1309" s="25">
        <v>24</v>
      </c>
      <c r="K1309" s="25">
        <v>0</v>
      </c>
      <c r="L1309" s="25">
        <v>5.0339999999999998</v>
      </c>
      <c r="M1309" s="25">
        <v>2.157</v>
      </c>
      <c r="N1309" s="25">
        <v>52484</v>
      </c>
      <c r="O1309" s="25">
        <v>0</v>
      </c>
      <c r="P1309" s="25">
        <v>24</v>
      </c>
      <c r="Q1309" s="25">
        <v>486.71499999999997</v>
      </c>
      <c r="R1309" s="25">
        <v>243.661</v>
      </c>
      <c r="S1309" s="25">
        <v>1080.5999999999999</v>
      </c>
      <c r="T1309" s="25">
        <v>0</v>
      </c>
      <c r="U1309" s="25">
        <v>24</v>
      </c>
      <c r="V1309">
        <v>370.06799999999998</v>
      </c>
      <c r="W1309" s="17">
        <v>11.218108000000001</v>
      </c>
      <c r="X1309">
        <v>1876.05</v>
      </c>
      <c r="Y1309">
        <v>0</v>
      </c>
      <c r="Z1309">
        <v>24</v>
      </c>
      <c r="AA1309">
        <v>9.2490000000000006</v>
      </c>
      <c r="AB1309">
        <v>5.5289999999999999</v>
      </c>
      <c r="AC1309">
        <v>167.3</v>
      </c>
      <c r="AD1309">
        <v>0</v>
      </c>
      <c r="AE1309">
        <v>24</v>
      </c>
      <c r="AF1309" s="45">
        <v>1067.75</v>
      </c>
    </row>
    <row r="1310" spans="1:32" x14ac:dyDescent="0.3">
      <c r="A1310" s="32">
        <v>45229</v>
      </c>
      <c r="B1310" s="25">
        <v>9927</v>
      </c>
      <c r="C1310" s="25">
        <v>5000</v>
      </c>
      <c r="D1310" s="25">
        <v>74436</v>
      </c>
      <c r="E1310" s="25">
        <v>24</v>
      </c>
      <c r="F1310" s="25">
        <v>0</v>
      </c>
      <c r="G1310" s="25">
        <v>11295</v>
      </c>
      <c r="H1310" s="25">
        <v>7042</v>
      </c>
      <c r="I1310" s="25">
        <v>73996</v>
      </c>
      <c r="J1310" s="25">
        <v>24</v>
      </c>
      <c r="K1310" s="25">
        <v>0</v>
      </c>
      <c r="L1310" s="25">
        <v>5.0339999999999998</v>
      </c>
      <c r="M1310" s="25">
        <v>2.157</v>
      </c>
      <c r="N1310" s="25">
        <v>52484</v>
      </c>
      <c r="O1310" s="25">
        <v>0</v>
      </c>
      <c r="P1310" s="25">
        <v>24</v>
      </c>
      <c r="Q1310" s="25">
        <v>486.71499999999997</v>
      </c>
      <c r="R1310" s="25">
        <v>243.661</v>
      </c>
      <c r="S1310" s="25">
        <v>1080.5999999999999</v>
      </c>
      <c r="T1310" s="25">
        <v>0</v>
      </c>
      <c r="U1310" s="25">
        <v>24</v>
      </c>
      <c r="V1310">
        <v>370.06799999999998</v>
      </c>
      <c r="W1310" s="17">
        <v>11.218108000000001</v>
      </c>
      <c r="X1310">
        <v>1876.05</v>
      </c>
      <c r="Y1310">
        <v>0</v>
      </c>
      <c r="Z1310">
        <v>24</v>
      </c>
      <c r="AA1310">
        <v>9.2490000000000006</v>
      </c>
      <c r="AB1310">
        <v>5.5289999999999999</v>
      </c>
      <c r="AC1310">
        <v>167.3</v>
      </c>
      <c r="AD1310">
        <v>0</v>
      </c>
      <c r="AE1310">
        <v>24</v>
      </c>
      <c r="AF1310" s="45">
        <v>1067.75</v>
      </c>
    </row>
    <row r="1311" spans="1:32" x14ac:dyDescent="0.3">
      <c r="A1311" s="32">
        <v>45230</v>
      </c>
      <c r="B1311" s="25">
        <v>9961</v>
      </c>
      <c r="C1311" s="25">
        <v>5016</v>
      </c>
      <c r="D1311" s="25">
        <v>74460</v>
      </c>
      <c r="E1311" s="25">
        <v>24</v>
      </c>
      <c r="F1311" s="25">
        <v>0</v>
      </c>
      <c r="G1311" s="25">
        <v>11329</v>
      </c>
      <c r="H1311" s="25">
        <v>7062</v>
      </c>
      <c r="I1311" s="25">
        <v>74020</v>
      </c>
      <c r="J1311" s="25">
        <v>24</v>
      </c>
      <c r="K1311" s="25">
        <v>0</v>
      </c>
      <c r="L1311" s="25">
        <v>5.0339999999999998</v>
      </c>
      <c r="M1311" s="25">
        <v>2.157</v>
      </c>
      <c r="N1311" s="25">
        <v>52484</v>
      </c>
      <c r="O1311" s="25">
        <v>0</v>
      </c>
      <c r="P1311" s="25">
        <v>24</v>
      </c>
      <c r="Q1311" s="25">
        <v>486.71499999999997</v>
      </c>
      <c r="R1311" s="25">
        <v>243.661</v>
      </c>
      <c r="S1311" s="25">
        <v>1080.5999999999999</v>
      </c>
      <c r="T1311" s="25">
        <v>0</v>
      </c>
      <c r="U1311" s="25">
        <v>24</v>
      </c>
      <c r="V1311">
        <v>370.06799999999998</v>
      </c>
      <c r="W1311" s="17">
        <v>11.218108000000001</v>
      </c>
      <c r="X1311">
        <v>1876.05</v>
      </c>
      <c r="Y1311">
        <v>0</v>
      </c>
      <c r="Z1311">
        <v>24</v>
      </c>
      <c r="AA1311">
        <v>9.2490000000000006</v>
      </c>
      <c r="AB1311">
        <v>5.5289999999999999</v>
      </c>
      <c r="AC1311">
        <v>167.3</v>
      </c>
      <c r="AD1311">
        <v>0</v>
      </c>
      <c r="AE1311">
        <v>24</v>
      </c>
      <c r="AF1311" s="45">
        <v>1067.75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3:J47"/>
  <sheetViews>
    <sheetView topLeftCell="A24" workbookViewId="0">
      <selection activeCell="C47" sqref="C47"/>
    </sheetView>
  </sheetViews>
  <sheetFormatPr baseColWidth="10" defaultRowHeight="14.4" x14ac:dyDescent="0.3"/>
  <cols>
    <col min="1" max="1" width="11.44140625"/>
    <col min="2" max="2" width="10.77734375" style="16"/>
    <col min="3" max="3" width="16.21875" customWidth="1"/>
    <col min="4" max="4" width="14.44140625" customWidth="1"/>
    <col min="6" max="6" width="12.5546875" bestFit="1" customWidth="1"/>
    <col min="8" max="8" width="11.5546875" bestFit="1" customWidth="1"/>
  </cols>
  <sheetData>
    <row r="3" spans="1:10" x14ac:dyDescent="0.3">
      <c r="A3" t="s">
        <v>9</v>
      </c>
      <c r="B3" s="16" t="s">
        <v>0</v>
      </c>
      <c r="C3" t="s">
        <v>1</v>
      </c>
      <c r="D3" t="s">
        <v>2</v>
      </c>
      <c r="E3" t="s">
        <v>3</v>
      </c>
      <c r="F3" t="s">
        <v>4</v>
      </c>
      <c r="H3" t="s">
        <v>5</v>
      </c>
    </row>
    <row r="4" spans="1:10" ht="15" thickBot="1" x14ac:dyDescent="0.35">
      <c r="A4" t="str">
        <f>CONCATENATE(YEAR(B4),MONTH(B4))</f>
        <v>20203</v>
      </c>
      <c r="B4" s="31">
        <v>43891</v>
      </c>
      <c r="C4">
        <v>1056.3536432283599</v>
      </c>
      <c r="E4" s="15">
        <v>826445.21</v>
      </c>
      <c r="F4" s="13">
        <v>15492239.789999999</v>
      </c>
      <c r="G4" s="14">
        <f>F4/5.7</f>
        <v>2717936.8052631575</v>
      </c>
      <c r="H4" s="10">
        <f>G4+E4</f>
        <v>3544382.0152631574</v>
      </c>
      <c r="J4" s="30"/>
    </row>
    <row r="5" spans="1:10" ht="15" thickBot="1" x14ac:dyDescent="0.35">
      <c r="A5" t="str">
        <f t="shared" ref="A5:A24" si="0">CONCATENATE(YEAR(B5),MONTH(B5))</f>
        <v>20204</v>
      </c>
      <c r="B5" s="31">
        <v>43922</v>
      </c>
      <c r="C5">
        <v>1056.3536432283599</v>
      </c>
      <c r="D5">
        <v>38880</v>
      </c>
      <c r="E5" s="13">
        <v>809243.48</v>
      </c>
      <c r="F5" s="13">
        <v>15506862.49</v>
      </c>
      <c r="G5" s="14">
        <f>F5/5.7</f>
        <v>2720502.1912280703</v>
      </c>
      <c r="H5" s="10">
        <f>G5+E5</f>
        <v>3529745.6712280703</v>
      </c>
      <c r="J5" s="30"/>
    </row>
    <row r="6" spans="1:10" ht="15" thickBot="1" x14ac:dyDescent="0.35">
      <c r="A6" t="str">
        <f t="shared" si="0"/>
        <v>20205</v>
      </c>
      <c r="B6" s="31">
        <v>43952</v>
      </c>
      <c r="C6">
        <v>1069.4000000000001</v>
      </c>
      <c r="D6">
        <v>40176</v>
      </c>
      <c r="E6" s="13">
        <v>694828.34</v>
      </c>
      <c r="F6" s="13">
        <v>13611499.6</v>
      </c>
      <c r="G6" s="14">
        <f>F6/5.7</f>
        <v>2387982.3859649124</v>
      </c>
      <c r="H6" s="10">
        <f>G6+E6</f>
        <v>3082810.7259649122</v>
      </c>
      <c r="J6" s="30"/>
    </row>
    <row r="7" spans="1:10" ht="15" thickBot="1" x14ac:dyDescent="0.35">
      <c r="A7" t="str">
        <f t="shared" si="0"/>
        <v>20206</v>
      </c>
      <c r="B7" s="31">
        <v>43983</v>
      </c>
      <c r="C7">
        <v>1085.9000000000001</v>
      </c>
      <c r="D7">
        <v>38880</v>
      </c>
      <c r="E7" s="13">
        <v>825321.91</v>
      </c>
      <c r="F7" s="13">
        <v>15709506.5</v>
      </c>
      <c r="G7" s="14">
        <f>F7/5.7</f>
        <v>2756053.7719298243</v>
      </c>
      <c r="H7" s="10">
        <f>G7+E7</f>
        <v>3581375.6819298244</v>
      </c>
      <c r="J7" s="30"/>
    </row>
    <row r="8" spans="1:10" x14ac:dyDescent="0.3">
      <c r="A8" t="str">
        <f t="shared" si="0"/>
        <v>20207</v>
      </c>
      <c r="B8" s="31">
        <v>44013</v>
      </c>
      <c r="C8">
        <v>1056.3499999999999</v>
      </c>
      <c r="D8">
        <v>39060</v>
      </c>
      <c r="J8" s="30"/>
    </row>
    <row r="9" spans="1:10" x14ac:dyDescent="0.3">
      <c r="A9" t="str">
        <f t="shared" si="0"/>
        <v>20208</v>
      </c>
      <c r="B9" s="31">
        <v>44044</v>
      </c>
      <c r="C9">
        <v>1062.9000000000001</v>
      </c>
      <c r="D9">
        <v>39060</v>
      </c>
      <c r="J9" s="30"/>
    </row>
    <row r="10" spans="1:10" x14ac:dyDescent="0.3">
      <c r="A10" t="str">
        <f t="shared" si="0"/>
        <v>20209</v>
      </c>
      <c r="B10" s="31">
        <v>44075</v>
      </c>
      <c r="C10">
        <v>1065.9000000000001</v>
      </c>
      <c r="D10">
        <v>37800</v>
      </c>
      <c r="E10" s="17"/>
      <c r="J10" s="30"/>
    </row>
    <row r="11" spans="1:10" x14ac:dyDescent="0.3">
      <c r="A11" t="str">
        <f t="shared" si="0"/>
        <v>202010</v>
      </c>
      <c r="B11" s="31">
        <v>44105</v>
      </c>
      <c r="C11" s="12">
        <v>1062</v>
      </c>
      <c r="D11">
        <v>37800</v>
      </c>
      <c r="E11" s="17"/>
      <c r="J11" s="30"/>
    </row>
    <row r="12" spans="1:10" x14ac:dyDescent="0.3">
      <c r="A12" t="str">
        <f t="shared" si="0"/>
        <v>202011</v>
      </c>
      <c r="B12" s="31">
        <v>44136</v>
      </c>
      <c r="C12">
        <v>1067.7</v>
      </c>
      <c r="D12">
        <v>37800</v>
      </c>
      <c r="E12" s="17"/>
      <c r="J12" s="30"/>
    </row>
    <row r="13" spans="1:10" x14ac:dyDescent="0.3">
      <c r="A13" t="str">
        <f t="shared" si="0"/>
        <v>202012</v>
      </c>
      <c r="B13" s="31">
        <v>44166</v>
      </c>
      <c r="C13">
        <v>1057.7</v>
      </c>
      <c r="D13">
        <v>37800</v>
      </c>
      <c r="E13" s="17"/>
      <c r="J13" s="30"/>
    </row>
    <row r="14" spans="1:10" x14ac:dyDescent="0.3">
      <c r="A14" t="str">
        <f t="shared" si="0"/>
        <v>20211</v>
      </c>
      <c r="B14" s="31">
        <v>44197</v>
      </c>
      <c r="C14">
        <v>1072.5</v>
      </c>
      <c r="D14">
        <v>37800</v>
      </c>
      <c r="E14" s="17"/>
      <c r="J14" s="30"/>
    </row>
    <row r="15" spans="1:10" x14ac:dyDescent="0.3">
      <c r="A15" t="str">
        <f t="shared" si="0"/>
        <v>20212</v>
      </c>
      <c r="B15" s="31">
        <v>44228</v>
      </c>
      <c r="C15">
        <v>1064.2</v>
      </c>
      <c r="D15">
        <v>37800</v>
      </c>
      <c r="E15" s="17"/>
      <c r="J15" s="30"/>
    </row>
    <row r="16" spans="1:10" x14ac:dyDescent="0.3">
      <c r="A16" t="str">
        <f t="shared" si="0"/>
        <v>20213</v>
      </c>
      <c r="B16" s="31">
        <v>44256</v>
      </c>
      <c r="C16">
        <v>1052.3</v>
      </c>
      <c r="D16">
        <v>37800</v>
      </c>
      <c r="E16" s="17"/>
      <c r="J16" s="30"/>
    </row>
    <row r="17" spans="1:10" x14ac:dyDescent="0.3">
      <c r="A17" t="str">
        <f t="shared" si="0"/>
        <v>20214</v>
      </c>
      <c r="B17" s="31">
        <v>44287</v>
      </c>
      <c r="C17">
        <v>1042.2</v>
      </c>
      <c r="D17">
        <v>37800</v>
      </c>
      <c r="E17" s="17"/>
      <c r="J17" s="30"/>
    </row>
    <row r="18" spans="1:10" x14ac:dyDescent="0.3">
      <c r="A18" t="str">
        <f t="shared" si="0"/>
        <v>20215</v>
      </c>
      <c r="B18" s="31">
        <v>44317</v>
      </c>
      <c r="C18">
        <v>1059.5999999999999</v>
      </c>
      <c r="D18">
        <v>37800</v>
      </c>
      <c r="E18" s="17"/>
      <c r="J18" s="30"/>
    </row>
    <row r="19" spans="1:10" x14ac:dyDescent="0.3">
      <c r="A19" t="str">
        <f t="shared" si="0"/>
        <v>20216</v>
      </c>
      <c r="B19" s="31">
        <v>44348</v>
      </c>
      <c r="C19">
        <v>1060.2</v>
      </c>
      <c r="D19">
        <v>37800</v>
      </c>
      <c r="E19" s="17"/>
      <c r="J19" s="30"/>
    </row>
    <row r="20" spans="1:10" x14ac:dyDescent="0.3">
      <c r="A20" t="str">
        <f t="shared" si="0"/>
        <v>20217</v>
      </c>
      <c r="B20" s="31">
        <v>44378</v>
      </c>
      <c r="C20">
        <v>1040.0999999999999</v>
      </c>
      <c r="D20">
        <v>37800</v>
      </c>
      <c r="E20" s="17"/>
      <c r="J20" s="30"/>
    </row>
    <row r="21" spans="1:10" x14ac:dyDescent="0.3">
      <c r="A21" t="str">
        <f t="shared" si="0"/>
        <v>20218</v>
      </c>
      <c r="B21" s="31">
        <v>44409</v>
      </c>
      <c r="C21">
        <v>1047.0999999999999</v>
      </c>
      <c r="D21">
        <v>37800</v>
      </c>
      <c r="E21" s="17"/>
      <c r="J21" s="30"/>
    </row>
    <row r="22" spans="1:10" x14ac:dyDescent="0.3">
      <c r="A22" t="str">
        <f t="shared" si="0"/>
        <v>20219</v>
      </c>
      <c r="B22" s="31">
        <v>44440</v>
      </c>
      <c r="C22">
        <v>1051.7</v>
      </c>
      <c r="D22">
        <v>37800</v>
      </c>
      <c r="E22" s="17"/>
      <c r="J22" s="30"/>
    </row>
    <row r="23" spans="1:10" x14ac:dyDescent="0.3">
      <c r="A23" t="str">
        <f t="shared" si="0"/>
        <v>202110</v>
      </c>
      <c r="B23" s="31">
        <v>44470</v>
      </c>
      <c r="C23">
        <v>1047</v>
      </c>
      <c r="D23">
        <v>37800</v>
      </c>
      <c r="E23" s="17"/>
      <c r="J23" s="30"/>
    </row>
    <row r="24" spans="1:10" x14ac:dyDescent="0.3">
      <c r="A24" t="str">
        <f t="shared" si="0"/>
        <v>202111</v>
      </c>
      <c r="B24" s="31">
        <v>44501</v>
      </c>
      <c r="C24">
        <v>1061.7</v>
      </c>
      <c r="D24">
        <v>37800</v>
      </c>
      <c r="E24" s="17"/>
    </row>
    <row r="25" spans="1:10" x14ac:dyDescent="0.3">
      <c r="A25" t="str">
        <f t="shared" ref="A25:A34" si="1">CONCATENATE(YEAR(B25),MONTH(B25))</f>
        <v>202112</v>
      </c>
      <c r="B25" s="31">
        <v>44531</v>
      </c>
      <c r="C25">
        <v>1062.0999999999999</v>
      </c>
      <c r="D25">
        <v>37800</v>
      </c>
      <c r="E25" s="17"/>
    </row>
    <row r="26" spans="1:10" x14ac:dyDescent="0.3">
      <c r="A26" t="str">
        <f t="shared" si="1"/>
        <v>20221</v>
      </c>
      <c r="B26" s="31">
        <v>44562</v>
      </c>
      <c r="C26">
        <v>1061.7</v>
      </c>
      <c r="D26">
        <v>37800</v>
      </c>
      <c r="E26" s="17"/>
    </row>
    <row r="27" spans="1:10" x14ac:dyDescent="0.3">
      <c r="A27" t="str">
        <f t="shared" si="1"/>
        <v>20222</v>
      </c>
      <c r="B27" s="31">
        <v>44593</v>
      </c>
      <c r="C27">
        <v>1055.8</v>
      </c>
      <c r="D27">
        <v>37800</v>
      </c>
    </row>
    <row r="28" spans="1:10" x14ac:dyDescent="0.3">
      <c r="A28" t="str">
        <f t="shared" si="1"/>
        <v>20223</v>
      </c>
      <c r="B28" s="31">
        <v>44621</v>
      </c>
      <c r="C28">
        <v>1053.5</v>
      </c>
      <c r="D28">
        <v>37800</v>
      </c>
    </row>
    <row r="29" spans="1:10" x14ac:dyDescent="0.3">
      <c r="A29" t="str">
        <f t="shared" si="1"/>
        <v>20224</v>
      </c>
      <c r="B29" s="31">
        <v>44654</v>
      </c>
      <c r="C29">
        <v>1034.8</v>
      </c>
      <c r="D29">
        <v>37800</v>
      </c>
    </row>
    <row r="30" spans="1:10" x14ac:dyDescent="0.3">
      <c r="A30" t="str">
        <f t="shared" si="1"/>
        <v>20225</v>
      </c>
      <c r="B30" s="31">
        <v>44685</v>
      </c>
      <c r="C30">
        <v>1056.9000000000001</v>
      </c>
      <c r="D30">
        <v>37800</v>
      </c>
    </row>
    <row r="31" spans="1:10" x14ac:dyDescent="0.3">
      <c r="A31" t="str">
        <f t="shared" si="1"/>
        <v>20226</v>
      </c>
      <c r="B31" s="31">
        <v>44717</v>
      </c>
      <c r="C31">
        <v>1054.5</v>
      </c>
      <c r="D31">
        <v>37800</v>
      </c>
    </row>
    <row r="32" spans="1:10" x14ac:dyDescent="0.3">
      <c r="A32" t="str">
        <f t="shared" si="1"/>
        <v>20227</v>
      </c>
      <c r="B32" s="31">
        <v>44748</v>
      </c>
      <c r="C32">
        <v>1066</v>
      </c>
      <c r="D32">
        <v>37800</v>
      </c>
    </row>
    <row r="33" spans="1:4" x14ac:dyDescent="0.3">
      <c r="A33" t="str">
        <f t="shared" si="1"/>
        <v>20228</v>
      </c>
      <c r="B33" s="31">
        <v>44779</v>
      </c>
      <c r="C33">
        <v>1087.8</v>
      </c>
      <c r="D33">
        <v>37800</v>
      </c>
    </row>
    <row r="34" spans="1:4" x14ac:dyDescent="0.3">
      <c r="A34" t="str">
        <f t="shared" si="1"/>
        <v>20229</v>
      </c>
      <c r="B34" s="31">
        <v>44810</v>
      </c>
      <c r="C34">
        <v>1046.5</v>
      </c>
      <c r="D34">
        <v>37800</v>
      </c>
    </row>
    <row r="35" spans="1:4" x14ac:dyDescent="0.3">
      <c r="A35" t="str">
        <f t="shared" ref="A35:A40" si="2">CONCATENATE(YEAR(B35),MONTH(B35))</f>
        <v>202210</v>
      </c>
      <c r="B35" s="31">
        <v>44840</v>
      </c>
      <c r="C35">
        <v>1065.4000000000001</v>
      </c>
      <c r="D35">
        <v>37800</v>
      </c>
    </row>
    <row r="36" spans="1:4" x14ac:dyDescent="0.3">
      <c r="A36" t="str">
        <f t="shared" si="2"/>
        <v>202211</v>
      </c>
      <c r="B36" s="31">
        <v>44871</v>
      </c>
      <c r="C36">
        <v>1076.8</v>
      </c>
      <c r="D36">
        <v>37800</v>
      </c>
    </row>
    <row r="37" spans="1:4" x14ac:dyDescent="0.3">
      <c r="A37" t="str">
        <f t="shared" si="2"/>
        <v>202212</v>
      </c>
      <c r="B37" s="31">
        <v>44902</v>
      </c>
      <c r="C37">
        <v>1062.2</v>
      </c>
      <c r="D37">
        <v>37800</v>
      </c>
    </row>
    <row r="38" spans="1:4" x14ac:dyDescent="0.3">
      <c r="A38" t="str">
        <f t="shared" si="2"/>
        <v>20231</v>
      </c>
      <c r="B38" s="31">
        <v>44933</v>
      </c>
      <c r="C38">
        <v>1055.5999999999999</v>
      </c>
      <c r="D38">
        <v>37800</v>
      </c>
    </row>
    <row r="39" spans="1:4" x14ac:dyDescent="0.3">
      <c r="A39" t="str">
        <f t="shared" si="2"/>
        <v>20232</v>
      </c>
      <c r="B39" s="31">
        <v>44964</v>
      </c>
      <c r="C39">
        <v>1046.9000000000001</v>
      </c>
      <c r="D39">
        <v>37800</v>
      </c>
    </row>
    <row r="40" spans="1:4" x14ac:dyDescent="0.3">
      <c r="A40" t="str">
        <f t="shared" si="2"/>
        <v>20233</v>
      </c>
      <c r="B40" s="31">
        <v>44986</v>
      </c>
      <c r="C40">
        <v>1051</v>
      </c>
      <c r="D40">
        <v>37800</v>
      </c>
    </row>
    <row r="41" spans="1:4" x14ac:dyDescent="0.3">
      <c r="A41" t="str">
        <f t="shared" ref="A41:A46" si="3">CONCATENATE(YEAR(B41),MONTH(B41))</f>
        <v>20234</v>
      </c>
      <c r="B41" s="31">
        <v>45018</v>
      </c>
      <c r="C41">
        <v>1054.2</v>
      </c>
      <c r="D41">
        <v>37800</v>
      </c>
    </row>
    <row r="42" spans="1:4" x14ac:dyDescent="0.3">
      <c r="A42" t="str">
        <f t="shared" si="3"/>
        <v>20235</v>
      </c>
      <c r="B42" s="31">
        <v>45047</v>
      </c>
      <c r="C42">
        <v>1064.3</v>
      </c>
      <c r="D42">
        <v>37800</v>
      </c>
    </row>
    <row r="43" spans="1:4" x14ac:dyDescent="0.3">
      <c r="A43" t="str">
        <f t="shared" si="3"/>
        <v>20236</v>
      </c>
      <c r="B43" s="31">
        <v>45079</v>
      </c>
      <c r="C43">
        <v>1065.05</v>
      </c>
      <c r="D43">
        <v>37800</v>
      </c>
    </row>
    <row r="44" spans="1:4" x14ac:dyDescent="0.3">
      <c r="A44" t="str">
        <f t="shared" si="3"/>
        <v>20237</v>
      </c>
      <c r="B44" s="31">
        <v>45110</v>
      </c>
      <c r="C44">
        <v>1047.25</v>
      </c>
      <c r="D44">
        <v>37800</v>
      </c>
    </row>
    <row r="45" spans="1:4" x14ac:dyDescent="0.3">
      <c r="A45" t="str">
        <f t="shared" si="3"/>
        <v>20238</v>
      </c>
      <c r="B45" s="31">
        <v>45142</v>
      </c>
      <c r="C45">
        <v>1041.9000000000001</v>
      </c>
      <c r="D45">
        <v>37800</v>
      </c>
    </row>
    <row r="46" spans="1:4" x14ac:dyDescent="0.3">
      <c r="A46" t="str">
        <f t="shared" si="3"/>
        <v>20239</v>
      </c>
      <c r="B46" s="31">
        <v>45170</v>
      </c>
      <c r="C46">
        <v>1054.6500000000001</v>
      </c>
      <c r="D46">
        <v>37800</v>
      </c>
    </row>
    <row r="47" spans="1:4" x14ac:dyDescent="0.3">
      <c r="A47" t="str">
        <f>CONCATENATE(YEAR(B47),MONTH(B47))</f>
        <v>202310</v>
      </c>
      <c r="B47" s="31">
        <v>45200</v>
      </c>
      <c r="C47">
        <v>1067.75</v>
      </c>
      <c r="D47">
        <v>37800</v>
      </c>
    </row>
  </sheetData>
  <phoneticPr fontId="1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02B16744E50447ACFC37D607242A6C" ma:contentTypeVersion="14" ma:contentTypeDescription="Een nieuw document maken." ma:contentTypeScope="" ma:versionID="fd1ab7c408da84a159a6521ee1550f60">
  <xsd:schema xmlns:xsd="http://www.w3.org/2001/XMLSchema" xmlns:xs="http://www.w3.org/2001/XMLSchema" xmlns:p="http://schemas.microsoft.com/office/2006/metadata/properties" xmlns:ns3="49d8fb5a-dcfa-4d59-a9a8-696a2f21f18a" xmlns:ns4="8dd1c8e3-d364-49e1-9923-8cffacf1e09b" targetNamespace="http://schemas.microsoft.com/office/2006/metadata/properties" ma:root="true" ma:fieldsID="c48f64403a906ad71f661590ba4edfa0" ns3:_="" ns4:_="">
    <xsd:import namespace="49d8fb5a-dcfa-4d59-a9a8-696a2f21f18a"/>
    <xsd:import namespace="8dd1c8e3-d364-49e1-9923-8cffacf1e0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8fb5a-dcfa-4d59-a9a8-696a2f21f1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1c8e3-d364-49e1-9923-8cffacf1e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B7E9EB-A6A5-459A-9B72-B1A8EB1ADE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8fb5a-dcfa-4d59-a9a8-696a2f21f18a"/>
    <ds:schemaRef ds:uri="8dd1c8e3-d364-49e1-9923-8cffacf1e0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FB49EA-76FC-498B-933E-FE964D8F31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E42F05-C6D5-49AD-8D4A-227C25E6BBE8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9d8fb5a-dcfa-4d59-a9a8-696a2f21f18a"/>
    <ds:schemaRef ds:uri="http://purl.org/dc/elements/1.1/"/>
    <ds:schemaRef ds:uri="8dd1c8e3-d364-49e1-9923-8cffacf1e09b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a4305987-cf78-4f93-9d64-bf18af65397b}" enabled="0" method="" siteId="{a4305987-cf78-4f93-9d64-bf18af6539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Producción</vt:lpstr>
      <vt:lpstr>Contadores</vt:lpstr>
      <vt:lpstr>Poder Calorifico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Cucanchon</dc:creator>
  <cp:lastModifiedBy>Carlos Muñoz</cp:lastModifiedBy>
  <dcterms:created xsi:type="dcterms:W3CDTF">2020-08-03T02:25:59Z</dcterms:created>
  <dcterms:modified xsi:type="dcterms:W3CDTF">2023-11-20T16:19:23Z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0x0101008F02B16744E50447ACFC37D607242A6C</vt:lpwstr>
  </property>
</Properties>
</file>