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zochem20-my.sharepoint.com/personal/xholisile_azochem_co_za/Documents/"/>
    </mc:Choice>
  </mc:AlternateContent>
  <xr:revisionPtr revIDLastSave="1" documentId="8_{D591C256-3608-4941-88F1-6293CB67F168}" xr6:coauthVersionLast="47" xr6:coauthVersionMax="47" xr10:uidLastSave="{2644AE07-82C7-4967-85BA-5B3132D8872F}"/>
  <bookViews>
    <workbookView xWindow="-120" yWindow="-120" windowWidth="20730" windowHeight="11040" xr2:uid="{CE72EB4E-246E-4EEC-A8EC-CB971D790913}"/>
  </bookViews>
  <sheets>
    <sheet name="Sheet2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</calcChain>
</file>

<file path=xl/sharedStrings.xml><?xml version="1.0" encoding="utf-8"?>
<sst xmlns="http://schemas.openxmlformats.org/spreadsheetml/2006/main" count="2155" uniqueCount="740">
  <si>
    <t>ProductCode</t>
  </si>
  <si>
    <t>Quantity</t>
  </si>
  <si>
    <t>AverageCost</t>
  </si>
  <si>
    <t>location</t>
  </si>
  <si>
    <t>Bin</t>
  </si>
  <si>
    <t>BATCH:</t>
  </si>
  <si>
    <t>EXPIRY DATE:</t>
  </si>
  <si>
    <t>PRODUCT DESCRIPTION:</t>
  </si>
  <si>
    <t>ReceivedDate</t>
  </si>
  <si>
    <t>GroupName</t>
  </si>
  <si>
    <t>AIVGSYR-200V13</t>
  </si>
  <si>
    <t>VG SYRUP 200ml</t>
  </si>
  <si>
    <t>AIGVSM-60V02</t>
  </si>
  <si>
    <t>GUMMY V SELECT MULTVIT 60</t>
  </si>
  <si>
    <t>AIGGLM-75V05</t>
  </si>
  <si>
    <t>GG INTIMATE LUB GEL 75ml</t>
  </si>
  <si>
    <t>27/03/2024</t>
  </si>
  <si>
    <t>AIVGJC-60V12</t>
  </si>
  <si>
    <t>VG FIZZ CHEW 60's</t>
  </si>
  <si>
    <t>01/03/2024</t>
  </si>
  <si>
    <t>AIAGJNTR-90V10</t>
  </si>
  <si>
    <t>AG JOINT REPAIR 90s</t>
  </si>
  <si>
    <t>10/04/2024</t>
  </si>
  <si>
    <t>12/04/2024</t>
  </si>
  <si>
    <t>GG LUBE MOIST GEL</t>
  </si>
  <si>
    <t>18/04/2024</t>
  </si>
  <si>
    <t>AIAGRUB-100V08</t>
  </si>
  <si>
    <t>ARTHROGUARD RUB 100g</t>
  </si>
  <si>
    <t>26/04/2024</t>
  </si>
  <si>
    <t>VIRALGUARD FIZZ CHEW TABS 60s</t>
  </si>
  <si>
    <t>14/05/2024</t>
  </si>
  <si>
    <t>AIVGSYR-200V14</t>
  </si>
  <si>
    <t>VIRALGUARD JUNIOR SYRUP 200ml</t>
  </si>
  <si>
    <t>20/08/2024</t>
  </si>
  <si>
    <t>AIVGTAB-60V15</t>
  </si>
  <si>
    <t>VIRALGUARD TABS 60s</t>
  </si>
  <si>
    <t>23/08/2024</t>
  </si>
  <si>
    <t>AIVGTAB-30V15</t>
  </si>
  <si>
    <t>VIRALGUARD TABS 30s</t>
  </si>
  <si>
    <t>04/09/2024</t>
  </si>
  <si>
    <t>06/09/2024</t>
  </si>
  <si>
    <t>ARTHROGUARD JOINT REPAIR TABS 90s</t>
  </si>
  <si>
    <t>10/09/2024</t>
  </si>
  <si>
    <t>ANBCOL-400V01</t>
  </si>
  <si>
    <t>BARE COLLAGEN 400g</t>
  </si>
  <si>
    <t>ANBCOL-200V01</t>
  </si>
  <si>
    <t xml:space="preserve">BARE COLLAGEN  </t>
  </si>
  <si>
    <t>12/03/2024</t>
  </si>
  <si>
    <t>AKASPF50-200V02</t>
  </si>
  <si>
    <t>ES SPORT AEROSOL SPF50</t>
  </si>
  <si>
    <t>AKSPF50K-200V02</t>
  </si>
  <si>
    <t>EVERYSUN SPF50 KIDS</t>
  </si>
  <si>
    <t>AKKACR-50V01</t>
  </si>
  <si>
    <t>KARVOL ADULT CHEST RUB 50</t>
  </si>
  <si>
    <t>AKMCD-25MLV01</t>
  </si>
  <si>
    <t>MUM CREAM DEODORANT</t>
  </si>
  <si>
    <t>AKKDCR-50V01</t>
  </si>
  <si>
    <t>MUM CREAM DEODORANT 25ml</t>
  </si>
  <si>
    <t>AKCPRP-10MLV01</t>
  </si>
  <si>
    <t>CUTI PIMPEL RESC PEN 10ml</t>
  </si>
  <si>
    <t>05/03/2024</t>
  </si>
  <si>
    <t>23/04/2024</t>
  </si>
  <si>
    <t>04/04/2024</t>
  </si>
  <si>
    <t>09/04/2024</t>
  </si>
  <si>
    <t>AKYSCCP-10MLV01</t>
  </si>
  <si>
    <t>YOUNG SOLUTION CRISIS CONTROL PEN 10ml</t>
  </si>
  <si>
    <t>11/06/2024</t>
  </si>
  <si>
    <t>06/06/2024</t>
  </si>
  <si>
    <t>159693/1</t>
  </si>
  <si>
    <t>13/06/2024</t>
  </si>
  <si>
    <t>ANCLA-90V01</t>
  </si>
  <si>
    <t>CLA 3000</t>
  </si>
  <si>
    <t>16/09/2024</t>
  </si>
  <si>
    <t>ACVFO-10V04</t>
  </si>
  <si>
    <t>VITAFORCE OLBAS 10ml</t>
  </si>
  <si>
    <t>18/09/2024</t>
  </si>
  <si>
    <t>AUTP-10V03</t>
  </si>
  <si>
    <t>TASECTAN PAED 10S</t>
  </si>
  <si>
    <t>AUTA-8V03</t>
  </si>
  <si>
    <t>TASECTAN ADULT 8s</t>
  </si>
  <si>
    <t>AUPS-100V03</t>
  </si>
  <si>
    <t>PROSPAN COUGH SYRUP 100ml</t>
  </si>
  <si>
    <t>PROSPAN COUGH SYRUP 100ml (REJECT)</t>
  </si>
  <si>
    <t>AUPI-30V03</t>
  </si>
  <si>
    <t>PIASCLEDING 30S</t>
  </si>
  <si>
    <t>PIASCLEDING 30S (REJECT)</t>
  </si>
  <si>
    <t>AUSS-100V03</t>
  </si>
  <si>
    <t>SINUPRET SYRUP 100ml</t>
  </si>
  <si>
    <t>AUSS-50V03</t>
  </si>
  <si>
    <t>SINUPRET 50S</t>
  </si>
  <si>
    <t>AUPSE-V03</t>
  </si>
  <si>
    <t>PROSPAN EFFERVESCENT</t>
  </si>
  <si>
    <t>AUSS-50V04</t>
  </si>
  <si>
    <t>SINUPRET FORTE 50s RW</t>
  </si>
  <si>
    <t>28/03/2024</t>
  </si>
  <si>
    <t>AUST-20V03</t>
  </si>
  <si>
    <t>SINUPRET PLUS 20s</t>
  </si>
  <si>
    <t>AUSTF-20V04</t>
  </si>
  <si>
    <t>SINUPRET FORTE 20s RW</t>
  </si>
  <si>
    <t>02/04/2024</t>
  </si>
  <si>
    <t>AUPS-200V03</t>
  </si>
  <si>
    <t>PROSPAN SYRUP 200ml</t>
  </si>
  <si>
    <t>08/04/2024</t>
  </si>
  <si>
    <t>PROSPAN COUGH SYRUP PACK 100ml</t>
  </si>
  <si>
    <t>AUSS-40V03</t>
  </si>
  <si>
    <t>SINUPRET PLUS 40s</t>
  </si>
  <si>
    <t>17/04/2024</t>
  </si>
  <si>
    <t>AUPSOTC-200V01</t>
  </si>
  <si>
    <t>13/04/2024</t>
  </si>
  <si>
    <t>PROSPAN SYRUP 200ml (REJECTS)</t>
  </si>
  <si>
    <t>SINUPRET FORTE 20s RW (REJECTS)</t>
  </si>
  <si>
    <t>29/04/2024</t>
  </si>
  <si>
    <t>SINUPRET FORTE 50s RW (REJECTS)</t>
  </si>
  <si>
    <t>15/05/2024</t>
  </si>
  <si>
    <t>SINUPRET FORTE 20s REWORK</t>
  </si>
  <si>
    <t>SINUPRET PLUS</t>
  </si>
  <si>
    <t>16/05/2024</t>
  </si>
  <si>
    <t>19/05/2024</t>
  </si>
  <si>
    <t>23/05/2024</t>
  </si>
  <si>
    <t>31/05/2024</t>
  </si>
  <si>
    <t>SINUPRET FORTE 20s</t>
  </si>
  <si>
    <t>AULPCSPOO-V01</t>
  </si>
  <si>
    <t>ASTRALPC SHAMPOO 250ml</t>
  </si>
  <si>
    <t>26/06/2024</t>
  </si>
  <si>
    <t>ASTRA LPC SHAMPOO</t>
  </si>
  <si>
    <t>27/06/2024</t>
  </si>
  <si>
    <t>AUSS-40RWV04</t>
  </si>
  <si>
    <t>SINUPRET PLUS 20s TO 40s</t>
  </si>
  <si>
    <t>28/06/2024</t>
  </si>
  <si>
    <t>AUFAN-50V01</t>
  </si>
  <si>
    <t>FANSIDAR 50 BLISTERS</t>
  </si>
  <si>
    <t>AUSTF-20V03</t>
  </si>
  <si>
    <t>04/07/2024</t>
  </si>
  <si>
    <t>AUPS-200V04</t>
  </si>
  <si>
    <t>PROSPAN 200ml (UNSHRINK)</t>
  </si>
  <si>
    <t>17/07/2024</t>
  </si>
  <si>
    <t>AUSPRW-20V02</t>
  </si>
  <si>
    <t>SINUPRET FORTE 50s</t>
  </si>
  <si>
    <t>SINUPRET FORTE 50s REWORK</t>
  </si>
  <si>
    <t>AUSPRW-20V01</t>
  </si>
  <si>
    <t>29/07/2024</t>
  </si>
  <si>
    <t>PROSPAN SYRUP 100ml</t>
  </si>
  <si>
    <t>25/07/2024</t>
  </si>
  <si>
    <t>SINUPRET PLUS 20s (NO INSERTS)</t>
  </si>
  <si>
    <t>AUSPRW-40V01</t>
  </si>
  <si>
    <t>SINUPRET PLUS 40s REWORK</t>
  </si>
  <si>
    <t>30/07/2024</t>
  </si>
  <si>
    <t>AUENALAPRIL-V01</t>
  </si>
  <si>
    <t>ENALAPRIL 20mg</t>
  </si>
  <si>
    <t>08/08/2024</t>
  </si>
  <si>
    <t>24/07/2024</t>
  </si>
  <si>
    <t>SINUPRET SYRUP 100ml (REJECT)</t>
  </si>
  <si>
    <t>SINUPRET PLUS 20s REWORK</t>
  </si>
  <si>
    <t>05/08/224</t>
  </si>
  <si>
    <t>AUSTF-20V05</t>
  </si>
  <si>
    <t>12/08/2024</t>
  </si>
  <si>
    <t>SINUPRET PLUS 20s REWORK (NO INSERTS)</t>
  </si>
  <si>
    <t>14/08/2024</t>
  </si>
  <si>
    <t>22/08/2024</t>
  </si>
  <si>
    <t>BGCAI-60V01</t>
  </si>
  <si>
    <t>CURCUMIN ANTI INFLAM 60s</t>
  </si>
  <si>
    <t>BGBA-60V02</t>
  </si>
  <si>
    <t>PURE BETA ALANINE 60s V02</t>
  </si>
  <si>
    <t>BGDIEN-70V01</t>
  </si>
  <si>
    <t>BIO DIGESTIVE 60+10</t>
  </si>
  <si>
    <t>15/02/2024</t>
  </si>
  <si>
    <t>BTED-500V02</t>
  </si>
  <si>
    <t>DERMACARE EMUL OINT 500ml</t>
  </si>
  <si>
    <t>BTAC-50V02</t>
  </si>
  <si>
    <t>BT ACTIVATED CHARCOAL 50g</t>
  </si>
  <si>
    <t>27/05/2024</t>
  </si>
  <si>
    <t>07/06/2024</t>
  </si>
  <si>
    <t>BTIVR-50V01</t>
  </si>
  <si>
    <t>ITTENSY VAPOURUB 50G</t>
  </si>
  <si>
    <t>CNEGL-30V03</t>
  </si>
  <si>
    <t>CADENCE ENERGY GEL LEMON</t>
  </si>
  <si>
    <t>11/04/2024</t>
  </si>
  <si>
    <t>CNEGV-30V06</t>
  </si>
  <si>
    <t>CADENCE ENR GEL VANILLA</t>
  </si>
  <si>
    <t>18/03/2024</t>
  </si>
  <si>
    <t>CLAQECW-500V02</t>
  </si>
  <si>
    <t>CLICKS AQ EXTRA CARE 500</t>
  </si>
  <si>
    <t>CLAQCRM-500V02</t>
  </si>
  <si>
    <t>CLICKS AQUE CREAM 500ml</t>
  </si>
  <si>
    <t>CLICKS AQUE ROSE 500ml</t>
  </si>
  <si>
    <t>CLHP-200V05</t>
  </si>
  <si>
    <t>HYGIENE POWDER 200G</t>
  </si>
  <si>
    <t>CLAQVESB-500V02</t>
  </si>
  <si>
    <t>158758/2</t>
  </si>
  <si>
    <t>CLICKS AQ VIT E SHEA 500</t>
  </si>
  <si>
    <t>CLEHTABS-60V05</t>
  </si>
  <si>
    <t>CLICKS EYE HEALTH TABS 60</t>
  </si>
  <si>
    <t>CLAQROSE-500V02</t>
  </si>
  <si>
    <t>157881/2</t>
  </si>
  <si>
    <t>CLAQCRMSOAP-100</t>
  </si>
  <si>
    <t>AQUEOUS CREAM SOAPBAR</t>
  </si>
  <si>
    <t>158743/2</t>
  </si>
  <si>
    <t>11/03/2024</t>
  </si>
  <si>
    <t>21/03/2024</t>
  </si>
  <si>
    <t>158760/1</t>
  </si>
  <si>
    <t>22/03/2024</t>
  </si>
  <si>
    <t>158743/1</t>
  </si>
  <si>
    <t>15/03/2024</t>
  </si>
  <si>
    <t>25/03/2024</t>
  </si>
  <si>
    <t>07/04/2024</t>
  </si>
  <si>
    <t>CLFFSOAP-100V02</t>
  </si>
  <si>
    <t>20/03/2024</t>
  </si>
  <si>
    <t>26/03/2024</t>
  </si>
  <si>
    <t>CLAVSBV2-100</t>
  </si>
  <si>
    <t>SOAPBAR ALOE VERA 100g</t>
  </si>
  <si>
    <t>CLPSCAPS-30V03</t>
  </si>
  <si>
    <t>PREGNANCY CAPSULES 30</t>
  </si>
  <si>
    <t>15/04/2024</t>
  </si>
  <si>
    <t>24/04/2024</t>
  </si>
  <si>
    <t>CLAQCRM-200V02</t>
  </si>
  <si>
    <t>CLICKS AQUE CREAM 200ml</t>
  </si>
  <si>
    <t>30/04/2024</t>
  </si>
  <si>
    <t>02/05/2024</t>
  </si>
  <si>
    <t>03/05/2024</t>
  </si>
  <si>
    <t>159089/1</t>
  </si>
  <si>
    <t>08/05/2024</t>
  </si>
  <si>
    <t>09/05/2024</t>
  </si>
  <si>
    <t>10/05/2024</t>
  </si>
  <si>
    <t>157348/1</t>
  </si>
  <si>
    <t>06/05/2024</t>
  </si>
  <si>
    <t>157501/1</t>
  </si>
  <si>
    <t>156355/1</t>
  </si>
  <si>
    <t>11/05/2024</t>
  </si>
  <si>
    <t>13/05/2024</t>
  </si>
  <si>
    <t>18/05/2024</t>
  </si>
  <si>
    <t>17/05/2024</t>
  </si>
  <si>
    <t>28/05/2024</t>
  </si>
  <si>
    <t>20/05/2024</t>
  </si>
  <si>
    <t>24/05/2024</t>
  </si>
  <si>
    <t>30/05/2024</t>
  </si>
  <si>
    <t>10/06/2024</t>
  </si>
  <si>
    <t>14/06/2024</t>
  </si>
  <si>
    <t>21/06/2024</t>
  </si>
  <si>
    <t>12/06/2024</t>
  </si>
  <si>
    <t>24/06/2024</t>
  </si>
  <si>
    <t>25/06/2024</t>
  </si>
  <si>
    <t>159519/1</t>
  </si>
  <si>
    <t>159461/1</t>
  </si>
  <si>
    <t>21/08/2024</t>
  </si>
  <si>
    <t>160355/1</t>
  </si>
  <si>
    <t>159749/1</t>
  </si>
  <si>
    <t>AIVGTS-30V14</t>
  </si>
  <si>
    <t xml:space="preserve">VIRALGUARD THROAT SPRAY </t>
  </si>
  <si>
    <t>19/09/2024</t>
  </si>
  <si>
    <t>159479/1</t>
  </si>
  <si>
    <t>26/08/2024</t>
  </si>
  <si>
    <t>159495/1</t>
  </si>
  <si>
    <t>27/08/2024</t>
  </si>
  <si>
    <t>ANBCOL-300V01</t>
  </si>
  <si>
    <t>BARE COLLAGEN 300g</t>
  </si>
  <si>
    <t>22/09/2024</t>
  </si>
  <si>
    <t>159521/1</t>
  </si>
  <si>
    <t>28/08/2024</t>
  </si>
  <si>
    <t>08/10/2024</t>
  </si>
  <si>
    <t>29/08/2024</t>
  </si>
  <si>
    <t>AIAGINTAB-90V10</t>
  </si>
  <si>
    <t>ARTHROGUARD INT TABS 90s</t>
  </si>
  <si>
    <t>11/10/2024</t>
  </si>
  <si>
    <t>31/08/2024</t>
  </si>
  <si>
    <t>ACMEN-90RW</t>
  </si>
  <si>
    <t>MENACAL 90s REWORK</t>
  </si>
  <si>
    <t>159459/1</t>
  </si>
  <si>
    <t>MENACAL 7 90s</t>
  </si>
  <si>
    <t>21/09/2024</t>
  </si>
  <si>
    <t>30/08/2024</t>
  </si>
  <si>
    <t>02/08/2024</t>
  </si>
  <si>
    <t>BGBA-60V04</t>
  </si>
  <si>
    <t>BIOGEN PURE BETA ALANINE CAPS</t>
  </si>
  <si>
    <t>160359/1</t>
  </si>
  <si>
    <t xml:space="preserve">  </t>
  </si>
  <si>
    <t>BGBFC-30V01</t>
  </si>
  <si>
    <t>BIOGEN FOLATE CAPS 30s</t>
  </si>
  <si>
    <t>03/09/2024</t>
  </si>
  <si>
    <t>23/09/2024</t>
  </si>
  <si>
    <t>27/09/2024</t>
  </si>
  <si>
    <t>20/09/2024</t>
  </si>
  <si>
    <t>30/09/2024</t>
  </si>
  <si>
    <t>11/09/2024</t>
  </si>
  <si>
    <t>12/09/2024</t>
  </si>
  <si>
    <t>17/10/2024</t>
  </si>
  <si>
    <t>CDCSTAB-60V07</t>
  </si>
  <si>
    <t>CALCIUM SELECT 60s</t>
  </si>
  <si>
    <t>DNMAW-750MLV01</t>
  </si>
  <si>
    <t>DWEIGH MELTAWAY 750ml</t>
  </si>
  <si>
    <t>GRTRWM-250V01</t>
  </si>
  <si>
    <t>NN ROSE WATER MIST 250ML</t>
  </si>
  <si>
    <t>HXFBMTAB-60V11</t>
  </si>
  <si>
    <t>HERBEX FATBURN MEN 60s</t>
  </si>
  <si>
    <t>HXIGCB-400V02</t>
  </si>
  <si>
    <t>157790/1</t>
  </si>
  <si>
    <t>IGNITE X CONC BERRY 400ML</t>
  </si>
  <si>
    <t>157976/1</t>
  </si>
  <si>
    <t>HXLEKLYF-30V02</t>
  </si>
  <si>
    <t>HX LEKKER LYFIE 30s</t>
  </si>
  <si>
    <t>12/02/2024</t>
  </si>
  <si>
    <t>HXFBMTAB-60V13</t>
  </si>
  <si>
    <t>HXATFETAB-60V06</t>
  </si>
  <si>
    <t>ATTACK THE FAT EXTRA 60s</t>
  </si>
  <si>
    <t>157787/1</t>
  </si>
  <si>
    <t>06/03/2024</t>
  </si>
  <si>
    <t>07/03/2024</t>
  </si>
  <si>
    <t>158465/1</t>
  </si>
  <si>
    <t>14/10/2024</t>
  </si>
  <si>
    <t>IMCOMPLEX-60V03</t>
  </si>
  <si>
    <t>156991/1</t>
  </si>
  <si>
    <t>COMPLIVITE COMPLEX 60s</t>
  </si>
  <si>
    <t>IMCOMVITE-60V06</t>
  </si>
  <si>
    <t>COMPLIVITE TABS 60s</t>
  </si>
  <si>
    <t>SHFLLT-30V02</t>
  </si>
  <si>
    <t>FH L LYSINE TABS 30s</t>
  </si>
  <si>
    <t>IZIGICR-60V01</t>
  </si>
  <si>
    <t>INZPEREGEN CDZ CAPS 60s</t>
  </si>
  <si>
    <t>SHFLLT-60V02</t>
  </si>
  <si>
    <t>FH L LYSINE TABS 60s</t>
  </si>
  <si>
    <t>SHFERXPC-60V01</t>
  </si>
  <si>
    <t>156575/1</t>
  </si>
  <si>
    <t>FH EYES RX PLUS CAPS 60's</t>
  </si>
  <si>
    <t>SHFLLT-30V03</t>
  </si>
  <si>
    <t>FH L LYSINE 30s</t>
  </si>
  <si>
    <t>05/04/2024</t>
  </si>
  <si>
    <t>SHAP-500V02</t>
  </si>
  <si>
    <t>AMINOLIQ ORIGINAL 500ml</t>
  </si>
  <si>
    <t>IZCDZG4K-60V01</t>
  </si>
  <si>
    <t>IMMUNE CDZ KIDZ GUMMIES</t>
  </si>
  <si>
    <t>16/04/2024</t>
  </si>
  <si>
    <t>IZCDZS4K-200V05</t>
  </si>
  <si>
    <t>INZPIREGEN SYRUP 200ml</t>
  </si>
  <si>
    <t>SHFBLKS-200V01</t>
  </si>
  <si>
    <t>FH BLUE LIGHT KIDS SYRUP 200ml</t>
  </si>
  <si>
    <t>SHFBLC-60V01</t>
  </si>
  <si>
    <t>FH BLUE LIGHT CAPSULES 60</t>
  </si>
  <si>
    <t>29/02/2024</t>
  </si>
  <si>
    <t>22/05/2024</t>
  </si>
  <si>
    <t>SHFLLT-60V03</t>
  </si>
  <si>
    <t>19/06/2024</t>
  </si>
  <si>
    <t>SHFLLT-30V04</t>
  </si>
  <si>
    <t>20/06/2024</t>
  </si>
  <si>
    <t>159794/1</t>
  </si>
  <si>
    <t>11/07/2024</t>
  </si>
  <si>
    <t>SHFCPC-60V01</t>
  </si>
  <si>
    <t>FH CHELA POTASSIUM CAPS 60s</t>
  </si>
  <si>
    <t>IZINBC-60V05</t>
  </si>
  <si>
    <t>158451/1</t>
  </si>
  <si>
    <t>INZPIREGEN NEURO BBBZ</t>
  </si>
  <si>
    <t>INZPIREGEN NEURO BBBZ CAP</t>
  </si>
  <si>
    <t>05/06/2024</t>
  </si>
  <si>
    <t>BARE COLLAGEN 200ml</t>
  </si>
  <si>
    <t>31/10/2024</t>
  </si>
  <si>
    <t>02/10/024</t>
  </si>
  <si>
    <t>21/11/2024</t>
  </si>
  <si>
    <t>ISMOSLUBE-75V02</t>
  </si>
  <si>
    <t>158148/1</t>
  </si>
  <si>
    <t xml:space="preserve">MOSHINZ LUBRICATING GEL </t>
  </si>
  <si>
    <t>ISFIP-100V04</t>
  </si>
  <si>
    <t>FEMIVAT INT FEM POWDER</t>
  </si>
  <si>
    <t>ISFCEW-140V03</t>
  </si>
  <si>
    <t>FEM ESS WASH CRANBERRY</t>
  </si>
  <si>
    <t>ISMIP-100V04</t>
  </si>
  <si>
    <t>MOSHINZ INT POWDER V4</t>
  </si>
  <si>
    <t>ISMIWC-140V01</t>
  </si>
  <si>
    <t>MOSHINZ INT WASH CHARCOAL</t>
  </si>
  <si>
    <t>158170/1</t>
  </si>
  <si>
    <t>ISFSOAPB-100V02</t>
  </si>
  <si>
    <t>FEMIVAT CLEANSING SOAPBAR</t>
  </si>
  <si>
    <t>ISFUIW-140V03</t>
  </si>
  <si>
    <t>FEMIVAT ULT INT WASH 140</t>
  </si>
  <si>
    <t>158642/1</t>
  </si>
  <si>
    <t>ISFRW-140V02</t>
  </si>
  <si>
    <t>FEMIVAT ROOIBOS WASH 140</t>
  </si>
  <si>
    <t>ISFIP-100V05</t>
  </si>
  <si>
    <t>19/032024</t>
  </si>
  <si>
    <t>21/02/2024</t>
  </si>
  <si>
    <t>ISMIP-100V05</t>
  </si>
  <si>
    <t>MOSHINZ INT MALE POWDER</t>
  </si>
  <si>
    <t>ISHHO-100V01</t>
  </si>
  <si>
    <t>158139/2</t>
  </si>
  <si>
    <t>HEDRA HELIX ORIGINAL 100</t>
  </si>
  <si>
    <t>13/02/2024</t>
  </si>
  <si>
    <t>25/04/2024</t>
  </si>
  <si>
    <t>ISFICG-20V01</t>
  </si>
  <si>
    <t>FEMIVAT INT COMF GEL 20ml</t>
  </si>
  <si>
    <t>158427/1</t>
  </si>
  <si>
    <t>21/05/2024</t>
  </si>
  <si>
    <t>ISHHRK-100V01</t>
  </si>
  <si>
    <t>HEDRA HELIX RASP KIDS 100ml</t>
  </si>
  <si>
    <t>FEMIVAT ESSENTIAL WASH 140</t>
  </si>
  <si>
    <t>159858/1</t>
  </si>
  <si>
    <t>02/07/2024</t>
  </si>
  <si>
    <t>FEMIVAT INTIMATE POWDER</t>
  </si>
  <si>
    <t>31/07/2024</t>
  </si>
  <si>
    <t>01/08/2024</t>
  </si>
  <si>
    <t>MOSHINZ INTIMATE POWDER</t>
  </si>
  <si>
    <t>FEMIVAT INT ROOIBOS WASH</t>
  </si>
  <si>
    <t>06/08/2024</t>
  </si>
  <si>
    <t>FEMIVAT INT POWDER</t>
  </si>
  <si>
    <t>ISHHO-200V01</t>
  </si>
  <si>
    <t>HEDRA HELIX ORIGINAL 200</t>
  </si>
  <si>
    <t xml:space="preserve"> </t>
  </si>
  <si>
    <t>18/10/2024</t>
  </si>
  <si>
    <t>KDCBDJP-30V06</t>
  </si>
  <si>
    <t>EXTRACT CBD JOINT &amp; PAIN</t>
  </si>
  <si>
    <t>KDEHNSC-60V04</t>
  </si>
  <si>
    <t>ETHNOGENIC HAIR CAPS 60's</t>
  </si>
  <si>
    <t>KDCBDSS-30V06</t>
  </si>
  <si>
    <t>EXTRACT STRESS &amp; SLEEP CBD OIL</t>
  </si>
  <si>
    <t>19/03/2024</t>
  </si>
  <si>
    <t>KDCBDPP-30V04</t>
  </si>
  <si>
    <t>EXTRACT PET PAIN 30ml</t>
  </si>
  <si>
    <t>KDCBDJS-50V01</t>
  </si>
  <si>
    <t>CBD JOINT RAIN SHOT 50ml</t>
  </si>
  <si>
    <t>MCHEO-20MLV01</t>
  </si>
  <si>
    <t>HERCULES EUCALYPTUS OIL 20ml</t>
  </si>
  <si>
    <t>16/07/2024</t>
  </si>
  <si>
    <t>HERCULES EUCALYPTUS OIL 20ml (CLIENT SAMPLES)</t>
  </si>
  <si>
    <t>19/07/2024</t>
  </si>
  <si>
    <t>MCHSW-100MLV01</t>
  </si>
  <si>
    <t>HERCULES SWEET OIL 100ml</t>
  </si>
  <si>
    <t>HERCULES SWEET OIL 100ml (CLIENT SAMPLES)</t>
  </si>
  <si>
    <t>22/07/2024</t>
  </si>
  <si>
    <t>MHIDGDRW-50V01</t>
  </si>
  <si>
    <t>ICHTHO DERMA GEL DOG 50ml</t>
  </si>
  <si>
    <t>MHIDCHRW-100V01</t>
  </si>
  <si>
    <t>ICHTHO DERMA CRM HORSE 100</t>
  </si>
  <si>
    <t>NAFIFW-150V04</t>
  </si>
  <si>
    <t>157576/2</t>
  </si>
  <si>
    <t>FEMAGENE INT FOAM WASH</t>
  </si>
  <si>
    <t>NART-60+30V06</t>
  </si>
  <si>
    <t>RADICAL TABLETS 60+30 BANDED</t>
  </si>
  <si>
    <t>NAFSS-150V04</t>
  </si>
  <si>
    <t>FEMAGENE SENS SOAP 150ml</t>
  </si>
  <si>
    <t>NAIHS-150V02</t>
  </si>
  <si>
    <t>FEMAGENE INT HG SOAP</t>
  </si>
  <si>
    <t>NACNCR-30V01</t>
  </si>
  <si>
    <t>NATIVA COMPLEX NIGHT CAPS</t>
  </si>
  <si>
    <t>NATSF-200V02</t>
  </si>
  <si>
    <t>TURBOVITE FOCUS 200ml</t>
  </si>
  <si>
    <t>NATSF-500V02</t>
  </si>
  <si>
    <t>TURBOVITE FOCUS 500ml</t>
  </si>
  <si>
    <t>157583/1</t>
  </si>
  <si>
    <t>TURBOVITE BLAST 500ml</t>
  </si>
  <si>
    <t>NAOAP-150V01</t>
  </si>
  <si>
    <t>158587/1</t>
  </si>
  <si>
    <t>OSTEOEZE ALK POWDER 150g</t>
  </si>
  <si>
    <t>NARSAR-200V01</t>
  </si>
  <si>
    <t>902141R</t>
  </si>
  <si>
    <t>REGAL STRESS &amp; ANXIETY REMEDY 200ml</t>
  </si>
  <si>
    <t>NAREV-400V01</t>
  </si>
  <si>
    <t>REGAL EVERYDAY VIT 400ml</t>
  </si>
  <si>
    <t>NATVES-100MLV01</t>
  </si>
  <si>
    <t>VOMEEZ SYRUP 100ml</t>
  </si>
  <si>
    <t>REGAL STRESS&amp;ANXIETY 200</t>
  </si>
  <si>
    <t>NATCES-200MLV01</t>
  </si>
  <si>
    <t>XCEL SYRUP 200ml</t>
  </si>
  <si>
    <t>NATSTL-12V01</t>
  </si>
  <si>
    <t>SEPT THROAT LOZENGES 12's</t>
  </si>
  <si>
    <t>NATPET-60V01</t>
  </si>
  <si>
    <t xml:space="preserve">PRESSURE EEZE </t>
  </si>
  <si>
    <t>CHEST EEZE SYRUP 200ML</t>
  </si>
  <si>
    <t>04/03/2024</t>
  </si>
  <si>
    <t>NACMCT-60V06</t>
  </si>
  <si>
    <t>CALMAG COMPLEX 60s</t>
  </si>
  <si>
    <t xml:space="preserve">PRESSURE EEZE TABS </t>
  </si>
  <si>
    <t>NARSCR-200V01</t>
  </si>
  <si>
    <t>REGAL SKIN CARE REM 200ml</t>
  </si>
  <si>
    <t>08/03/2024</t>
  </si>
  <si>
    <t>14/03/2024</t>
  </si>
  <si>
    <t>NATSTL-24V01</t>
  </si>
  <si>
    <t>SEPT THROAT LOZENGES 24's</t>
  </si>
  <si>
    <t>28/02/2024</t>
  </si>
  <si>
    <t>PRESSURE EEZE TABS 60s</t>
  </si>
  <si>
    <t>NATXCS-100MLV01</t>
  </si>
  <si>
    <t>XCEL SYRUP 100ml</t>
  </si>
  <si>
    <t>NATPZT-60V01</t>
  </si>
  <si>
    <t>PROSTEEZ TABLETS 60s</t>
  </si>
  <si>
    <t>FEMAGENE INTIMATE SOAP 150ml</t>
  </si>
  <si>
    <t>NATSB-200V02</t>
  </si>
  <si>
    <t>TURBOVITE BLAST 200ml</t>
  </si>
  <si>
    <t>03/06/2024</t>
  </si>
  <si>
    <t>NAFSS-150V05</t>
  </si>
  <si>
    <t>FEMAGENE INT SENS SOAP 150ml</t>
  </si>
  <si>
    <t>NARPJHT-60V01</t>
  </si>
  <si>
    <t>REGAL JOINT HEALTH TABS 60s</t>
  </si>
  <si>
    <t>NATSINUG-60V01</t>
  </si>
  <si>
    <t>SINUGRAINE TABLET 60s</t>
  </si>
  <si>
    <t>NABFAA-20V01</t>
  </si>
  <si>
    <t>BLACK FOREST TEA</t>
  </si>
  <si>
    <t>NATLOCHOL-60V01</t>
  </si>
  <si>
    <t>LO-CHOL TABLETS 60s</t>
  </si>
  <si>
    <t>SEPT LOZENGES 24s</t>
  </si>
  <si>
    <t>01/07/2024</t>
  </si>
  <si>
    <t>05/07/2024</t>
  </si>
  <si>
    <t>08/07/2024</t>
  </si>
  <si>
    <t>BLACK FOREST APRICOT APPLE 20s</t>
  </si>
  <si>
    <t>NATSV-10V01</t>
  </si>
  <si>
    <t>TURBOVITE VITALITY SYRUP SACHET</t>
  </si>
  <si>
    <t>15/07/2024</t>
  </si>
  <si>
    <t>18/07/2024</t>
  </si>
  <si>
    <t>23/07/2024</t>
  </si>
  <si>
    <t>NATFR-200V01</t>
  </si>
  <si>
    <t>TIBBS FLU RELIEF SYRUP 200ml</t>
  </si>
  <si>
    <t>15/08/2024</t>
  </si>
  <si>
    <t>NATCES-100MLV01</t>
  </si>
  <si>
    <t>CHEST EEZE SYRUP 100ml</t>
  </si>
  <si>
    <t>19/08/2024</t>
  </si>
  <si>
    <t>19/10/2024</t>
  </si>
  <si>
    <t>NAFG-50V03</t>
  </si>
  <si>
    <t>FEMAGENE GEL 50ml</t>
  </si>
  <si>
    <t>NATFR-100ML</t>
  </si>
  <si>
    <t>FLU RELIEF SYRUP 100ml</t>
  </si>
  <si>
    <t xml:space="preserve">TURBOVITE VITALITY SACHET </t>
  </si>
  <si>
    <t>09/09/2024</t>
  </si>
  <si>
    <t>NATFRC-20V02</t>
  </si>
  <si>
    <t>TIBBS FLU RELIEF CAPSULE 20s</t>
  </si>
  <si>
    <t>NATSF-10V01</t>
  </si>
  <si>
    <t>TURBOVITE FOCUS AF SYRUP 10ml</t>
  </si>
  <si>
    <t>PROSPAN COUGH SYRUP 200ml</t>
  </si>
  <si>
    <t>159481/2</t>
  </si>
  <si>
    <t>NUCOL-90V02</t>
  </si>
  <si>
    <t>COLLAGEN CAPSULE 90s</t>
  </si>
  <si>
    <t>ORGANKAI-250V01</t>
  </si>
  <si>
    <t>157756/2</t>
  </si>
  <si>
    <t>ORGANO KAI 250ML</t>
  </si>
  <si>
    <t>159562/1</t>
  </si>
  <si>
    <t>13/09/2024</t>
  </si>
  <si>
    <t>EKWT-100V02</t>
  </si>
  <si>
    <t>EKO WATER KRIP TABLET 100s</t>
  </si>
  <si>
    <t>SDGSCAP-60V02</t>
  </si>
  <si>
    <t>GLUCO STABILISER 60s</t>
  </si>
  <si>
    <t>SDHBR-60V04</t>
  </si>
  <si>
    <t>HEALTHY BONE RES 60s</t>
  </si>
  <si>
    <t>SMZEMAC-100GV02</t>
  </si>
  <si>
    <t>ZEMAC CREAM 100g</t>
  </si>
  <si>
    <t>SUMSMTAB-30V02</t>
  </si>
  <si>
    <t>MTHI STRONGMAN TAB30 ENDO</t>
  </si>
  <si>
    <t>SUMSM-500V01</t>
  </si>
  <si>
    <t>SUNPAC STRONGMAN MIX 500ml</t>
  </si>
  <si>
    <t>158609/1</t>
  </si>
  <si>
    <t>SUMBC-500V01</t>
  </si>
  <si>
    <t>SUNPAC BLOOD CLEAN 500ml</t>
  </si>
  <si>
    <t>SUMJG-500V01</t>
  </si>
  <si>
    <t>SUNPAC JOINT &amp; GOUT 500ml</t>
  </si>
  <si>
    <t>SUMHB-500V01</t>
  </si>
  <si>
    <t>SUNPAC HIGH BLOOD 500ml</t>
  </si>
  <si>
    <t>SUMBK-500V01</t>
  </si>
  <si>
    <t>SUNPAC BLADDER &amp; KIDNEY</t>
  </si>
  <si>
    <t>03/04/2024</t>
  </si>
  <si>
    <t>SUMBS-500V01</t>
  </si>
  <si>
    <t>SELA BLOOD SUGAR 500ml</t>
  </si>
  <si>
    <t>NN ROSE WATER MIST 250ml</t>
  </si>
  <si>
    <t>GRTGRM-250V01</t>
  </si>
  <si>
    <t>NN GLYCERINE &amp; ROSE WATER MIST 250ml</t>
  </si>
  <si>
    <t>GRTWRM-250V01</t>
  </si>
  <si>
    <t>WITCHAZEL &amp; ROSE WATER MIST 250ml</t>
  </si>
  <si>
    <t>GLYCERINE &amp; ROSE WATER MIST 25ml</t>
  </si>
  <si>
    <t>GRTRWT-250V01</t>
  </si>
  <si>
    <t>NN ROSE WATER TUMERIC 250ml</t>
  </si>
  <si>
    <t>12/07/2024</t>
  </si>
  <si>
    <t>NN WITCHAZEL WATER MIST 250ml</t>
  </si>
  <si>
    <t>NN WITCHAZEL &amp; ROSE WATER MIST 250ml</t>
  </si>
  <si>
    <t>16/08/2024</t>
  </si>
  <si>
    <t>GRTBSR-200MLV01</t>
  </si>
  <si>
    <t>AFR'PURE BRAID SPRAY ROSEMARY 200ml</t>
  </si>
  <si>
    <t>GRTHJ-200MLV01</t>
  </si>
  <si>
    <t>AFRIPURE HAIR JUICE 200ml</t>
  </si>
  <si>
    <t>01/09/2024</t>
  </si>
  <si>
    <t>05/09/2024</t>
  </si>
  <si>
    <t>IZIGIC-60V03</t>
  </si>
  <si>
    <t>INZPIREGEN IMMUNE CDZ 60s</t>
  </si>
  <si>
    <t>UMDAY-50V01</t>
  </si>
  <si>
    <t>UMGALELO DAY CREAM 50ml</t>
  </si>
  <si>
    <t>AMEG-BV03</t>
  </si>
  <si>
    <t>AMBO DERMALIFT ENERGISER</t>
  </si>
  <si>
    <t>158451/2</t>
  </si>
  <si>
    <t>INZPIREGEN NEURO BBBZ CAP 60s</t>
  </si>
  <si>
    <t>FEMIVAT ESS INT WASH CRANBERRY</t>
  </si>
  <si>
    <t>17/09/2024</t>
  </si>
  <si>
    <t>GRTRWR-200MLV01</t>
  </si>
  <si>
    <t>AFRIPURE ROSE WATER WITH ROSEHIP 200ml</t>
  </si>
  <si>
    <t>13/08/2024</t>
  </si>
  <si>
    <t>14/09/2024</t>
  </si>
  <si>
    <t>10/10/2024</t>
  </si>
  <si>
    <t>15/10/2024</t>
  </si>
  <si>
    <t>CLAQS4P-100GV01</t>
  </si>
  <si>
    <t>160632/1</t>
  </si>
  <si>
    <t>4 PACK SOAP</t>
  </si>
  <si>
    <t>159925/1</t>
  </si>
  <si>
    <t>TURBOVITE FOCUS SYRUP 500ml</t>
  </si>
  <si>
    <t>TURBOVITE FOCUS SYRUP 200ml</t>
  </si>
  <si>
    <t>EKWT-200V01</t>
  </si>
  <si>
    <t xml:space="preserve">EKO WATER TABS </t>
  </si>
  <si>
    <t>25/10/2024</t>
  </si>
  <si>
    <t xml:space="preserve">PURE BETA ALANINE 60s  </t>
  </si>
  <si>
    <t>26/09/2024</t>
  </si>
  <si>
    <t>GRTBBOS-125V01</t>
  </si>
  <si>
    <t>B-KIND SPARKLE BODY OIL 125ml</t>
  </si>
  <si>
    <t>GRTBKBOM-125V01</t>
  </si>
  <si>
    <t>B-KIND BODY OIL MUSE 125ml</t>
  </si>
  <si>
    <t>GRTDS-200MLV01</t>
  </si>
  <si>
    <t>AFRIPURE DETANGLING HAIR SPRAY</t>
  </si>
  <si>
    <t>GRTBBOYY-125V01</t>
  </si>
  <si>
    <t>B-KIND BODY OIL YOU BE YOU 125ml</t>
  </si>
  <si>
    <t>BIOGEN BETA ALANINE 60s</t>
  </si>
  <si>
    <t>BGACLF-500V04</t>
  </si>
  <si>
    <t>APPLE CIDER FLAVOURED V4</t>
  </si>
  <si>
    <t>NATSB-10V01</t>
  </si>
  <si>
    <t>TURBOVITE BLAST SACHET</t>
  </si>
  <si>
    <t>GRTRAV-200MLV01</t>
  </si>
  <si>
    <t>AFRIPURE ROSE WATER WITH ARGAN &amp; VIT E 200ml</t>
  </si>
  <si>
    <t>GRTBBOVC-125V01</t>
  </si>
  <si>
    <t>B-KIND BODY OIL VANILLA CARNIVAL 125ml</t>
  </si>
  <si>
    <t>GRTBBOGB-125V01</t>
  </si>
  <si>
    <t>B-KIND BODY OIL GLOW BETTER 125ml</t>
  </si>
  <si>
    <t>25/09/2024</t>
  </si>
  <si>
    <t>158585/1</t>
  </si>
  <si>
    <t>158579/1</t>
  </si>
  <si>
    <t>GRTMRM-200MLV01</t>
  </si>
  <si>
    <t>AFRIPURE WRAPSET MOUSSE ROSEMARY &amp; MINT 200ml</t>
  </si>
  <si>
    <t>SHAXTS-400V01RW</t>
  </si>
  <si>
    <t>AMINOLIQ STRAWBERRY 400ml</t>
  </si>
  <si>
    <t>02/10/2024</t>
  </si>
  <si>
    <t>AQ SOAP BAR 4 PACK</t>
  </si>
  <si>
    <t>TURBOVITE BLAST SYRUP 200ml</t>
  </si>
  <si>
    <t>TURBOBITE FOCUS SYRUP 200ml</t>
  </si>
  <si>
    <t>01/10/2024</t>
  </si>
  <si>
    <t>NATSB-500V02</t>
  </si>
  <si>
    <t>160172/1</t>
  </si>
  <si>
    <t>TURBOVITE BLAST SYRUP 500ml</t>
  </si>
  <si>
    <t>03/10/2024</t>
  </si>
  <si>
    <t>160893/1</t>
  </si>
  <si>
    <t>04/10/2024</t>
  </si>
  <si>
    <t>NATSB-BV01</t>
  </si>
  <si>
    <t>TURBOVITE BLAST SYRUP BULK</t>
  </si>
  <si>
    <t>NATSF-BV01</t>
  </si>
  <si>
    <t>TURBOVITE FOCUS SYRUP BULK</t>
  </si>
  <si>
    <t>BGBSS-90V01</t>
  </si>
  <si>
    <t>BIOGEN BLOOD GLUCOSE SUPPORT 90s</t>
  </si>
  <si>
    <t>05/11/2024</t>
  </si>
  <si>
    <t>GRTFOC-150MLV01</t>
  </si>
  <si>
    <t>AFRIPURE FACIAL FOAMING CLEANSER 150ml</t>
  </si>
  <si>
    <t>GRTECO-100MLV01</t>
  </si>
  <si>
    <t>EF-ACTIVE EUCALYPTUS OIL 100ml</t>
  </si>
  <si>
    <t>12/10/2024</t>
  </si>
  <si>
    <t>160359/2</t>
  </si>
  <si>
    <t>13/10/2024</t>
  </si>
  <si>
    <t>ACVFO-20V04</t>
  </si>
  <si>
    <t>VITAFORCE OLBAS 20ml</t>
  </si>
  <si>
    <t>09/10/2024</t>
  </si>
  <si>
    <t>BGCRAMP-10MLV01</t>
  </si>
  <si>
    <t>BIOGEN CRAMP GEL SACHET</t>
  </si>
  <si>
    <t>08/11/2024</t>
  </si>
  <si>
    <t>159594/1</t>
  </si>
  <si>
    <t>BTAC-50V03</t>
  </si>
  <si>
    <t>BIOTECH ACTIVATED CHARCOAL POWDER</t>
  </si>
  <si>
    <t>07/11/2024</t>
  </si>
  <si>
    <t>MCHLIQP-50MLV01</t>
  </si>
  <si>
    <t>HERCULES LIQUID PARAFFIN 50ml</t>
  </si>
  <si>
    <t>MCHCO-100MLV01</t>
  </si>
  <si>
    <t>HERCULES COCONUT OIL 100ml</t>
  </si>
  <si>
    <t>07/10/2024</t>
  </si>
  <si>
    <t>MCHCL-100MLV01</t>
  </si>
  <si>
    <t>HERCULES CALAMINE LOTION 100ml</t>
  </si>
  <si>
    <t>MCHOLV-50MLV01</t>
  </si>
  <si>
    <t>HERCULES OLIVE OIL 50ml</t>
  </si>
  <si>
    <t>14/11/2024</t>
  </si>
  <si>
    <t>15/11/2024</t>
  </si>
  <si>
    <t>160359/3</t>
  </si>
  <si>
    <t>CHRECHARGE-V01</t>
  </si>
  <si>
    <t>156232/1</t>
  </si>
  <si>
    <t>RECHARGE DIABETICARE</t>
  </si>
  <si>
    <t>160172/2</t>
  </si>
  <si>
    <t>NAFSS-150V06</t>
  </si>
  <si>
    <t>160263/1</t>
  </si>
  <si>
    <t>NATXCT-60V01</t>
  </si>
  <si>
    <t>XCEL TABS 60s</t>
  </si>
  <si>
    <t>16/10/2024</t>
  </si>
  <si>
    <t>19/11/2024</t>
  </si>
  <si>
    <t>20/11/2024</t>
  </si>
  <si>
    <t>POCHAMPW-BV02</t>
  </si>
  <si>
    <t>CHAMOMILE POWDER STRAWBERRY</t>
  </si>
  <si>
    <t>SHAO-500V03</t>
  </si>
  <si>
    <t>AMINOLIQ ORIGINAL ORANGE 500ml</t>
  </si>
  <si>
    <t>TURBOVITE FOCUS SACHETS</t>
  </si>
  <si>
    <t>21/10/2024</t>
  </si>
  <si>
    <t>24/10/2024</t>
  </si>
  <si>
    <t>160266/1</t>
  </si>
  <si>
    <t>20/10/2024</t>
  </si>
  <si>
    <t>GRTGL-100MLV01</t>
  </si>
  <si>
    <t>GLYCERINE 100ml</t>
  </si>
  <si>
    <t>GRTKLC-200MLV01</t>
  </si>
  <si>
    <t>AFRIPURE ROSEMARY &amp; MINT LEAVE IN CONDITIONER 200ml</t>
  </si>
  <si>
    <t>GRTKHS-150MLV01</t>
  </si>
  <si>
    <t>AFRIPURE HYDRATING HAIR SPRAY FOR KIDDIES 150ml</t>
  </si>
  <si>
    <t>22/10/2024</t>
  </si>
  <si>
    <t>GRTKDM-250MLV01</t>
  </si>
  <si>
    <t>AFRIPURE DETANGLING MOISTURIZER FOR KIDDIES 250ml</t>
  </si>
  <si>
    <t>160169/1</t>
  </si>
  <si>
    <t>EXCEL TABS 60s (BTXC026)</t>
  </si>
  <si>
    <t>DNMAAW-250MLV02</t>
  </si>
  <si>
    <t>MELTAWAY 250ml</t>
  </si>
  <si>
    <t>28/10/2024</t>
  </si>
  <si>
    <t>DNMAG-500V02</t>
  </si>
  <si>
    <t>MELTAWAY 500ml</t>
  </si>
  <si>
    <t>29/10/2024</t>
  </si>
  <si>
    <t>MELTAWAY BULK</t>
  </si>
  <si>
    <t>30/10/2024</t>
  </si>
  <si>
    <t>23/10/2024</t>
  </si>
  <si>
    <t>CDAMO-100MLV01</t>
  </si>
  <si>
    <t>ARNICA MASS OIL 100ml</t>
  </si>
  <si>
    <t>159372/1</t>
  </si>
  <si>
    <t>161062/1</t>
  </si>
  <si>
    <t>CLPSCAPS-30V02</t>
  </si>
  <si>
    <t>04/11/2024</t>
  </si>
  <si>
    <t>01/11/2024</t>
  </si>
  <si>
    <t>159563/1</t>
  </si>
  <si>
    <t>SDHSN-60V04</t>
  </si>
  <si>
    <t>HAIR NAIL &amp; SKIN TABS 60s</t>
  </si>
  <si>
    <t>06/11/2024</t>
  </si>
  <si>
    <t>GLYCERINE &amp; ROSE WATER MIST 250ml</t>
  </si>
  <si>
    <t>11/11/2024</t>
  </si>
  <si>
    <t>FHMVIT-BV01</t>
  </si>
  <si>
    <t>MULTI VITAMIN TABS BULK</t>
  </si>
  <si>
    <t>13/11/2024</t>
  </si>
  <si>
    <t>FATBURN FOR MEN TABS 60s</t>
  </si>
  <si>
    <t>12/11/2024</t>
  </si>
  <si>
    <t>18/11/2024</t>
  </si>
  <si>
    <t>CLAVSB-100V03</t>
  </si>
  <si>
    <t>AZAMG-100V03</t>
  </si>
  <si>
    <t>ARTHRITIS GEL 100ml</t>
  </si>
  <si>
    <t>157976/2</t>
  </si>
  <si>
    <t>HXATFETAB-60V07</t>
  </si>
  <si>
    <t>SHAXTS-400V02</t>
  </si>
  <si>
    <t>MCHSW-50MLV01</t>
  </si>
  <si>
    <t>HERCULES SWEET OIL 50ml</t>
  </si>
  <si>
    <t>IZCDZC4K-60RW</t>
  </si>
  <si>
    <t>INZPIREGEN CHEWZ 4 KIDZ 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</si>
</sst>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164" formatCode="yyyy\-mm\-dd;@"/>
      <alignment horizontal="right" vertical="bottom" textRotation="0" wrapText="0" indent="0" justifyLastLine="0" shrinkToFit="0" readingOrder="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olisile%20Mantshongo\OneDrive%20-%20azochem\Documents\articles_20241021.csv" TargetMode="External"/><Relationship Id="rId1" Type="http://schemas.openxmlformats.org/officeDocument/2006/relationships/externalLinkPath" Target="file:///C:\Users\Xholisile%20Mantshongo\OneDrive%20-%20azochem\Documents\articles_20241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les_2024102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98C31D-8662-4708-AF94-10CC2405CC52}" name="Table3" displayName="Table3" ref="A1:J746" totalsRowShown="0">
  <autoFilter ref="A1:J746" xr:uid="{8998C31D-8662-4708-AF94-10CC2405CC52}"/>
  <tableColumns count="10">
    <tableColumn id="3" xr3:uid="{626B079B-0A9E-4C12-8E84-EE8F918C1168}" name="ProductCode"/>
    <tableColumn id="9" xr3:uid="{67177074-5D05-4C4B-9BF2-B617B50652E2}" name="Quantity"/>
    <tableColumn id="11" xr3:uid="{FADC8453-D2C2-4183-ACBD-5C16B0BAEC03}" name="AverageCost"/>
    <tableColumn id="13" xr3:uid="{E19266E9-CA13-4529-BA83-EDA1311F3792}" name="location"/>
    <tableColumn id="14" xr3:uid="{6132FFF1-C92A-4306-AACD-7EF396A70235}" name="Bin"/>
    <tableColumn id="4" xr3:uid="{B4408570-D386-4899-A0BC-B0BE6E7AD6C2}" name="BATCH:"/>
    <tableColumn id="5" xr3:uid="{A5231BD6-AC8C-485D-B1E1-536B9513A11D}" name="EXPIRY DATE:" dataDxfId="2"/>
    <tableColumn id="6" xr3:uid="{49F3944B-0869-424D-AFD3-A60B294A904E}" name="PRODUCT DESCRIPTION:"/>
    <tableColumn id="8" xr3:uid="{6F9C5916-921E-411F-A9D5-4931AFBA7F61}" name="ReceivedDate" dataDxfId="1"/>
    <tableColumn id="12" xr3:uid="{0F27C2DE-21F2-4710-A7EB-E0355E6FD89F}" name="GroupName" dataDxfId="0">
      <calculatedColumnFormula>VLOOKUP($A2,[1]!Table1[#All],4,FALSE)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822-B391-4126-A094-C284F68F4496}">
  <dimension ref="A1:J746"/>
  <sheetViews>
    <sheetView tabSelected="1" workbookViewId="0">
      <selection activeCell="K15" sqref="K15"/>
    </sheetView>
  </sheetViews>
  <sheetFormatPr defaultRowHeight="15" x14ac:dyDescent="0.25"/>
  <cols>
    <col min="1" max="1" width="16.140625" customWidth="1"/>
    <col min="2" max="2" width="13.5703125" bestFit="1" customWidth="1"/>
    <col min="3" max="3" width="17.28515625" bestFit="1" customWidth="1"/>
    <col min="6" max="6" width="9.85546875" customWidth="1"/>
    <col min="7" max="7" width="15.28515625" style="2" customWidth="1"/>
    <col min="8" max="8" width="25.7109375" customWidth="1"/>
    <col min="9" max="9" width="13" style="4" customWidth="1"/>
    <col min="10" max="10" width="16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3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27.51</v>
      </c>
      <c r="F2">
        <v>157845</v>
      </c>
      <c r="G2" s="2">
        <v>45931</v>
      </c>
      <c r="H2" t="s">
        <v>11</v>
      </c>
      <c r="J2" t="str">
        <f>VLOOKUP($A2,[1]!Table1[#All],4,FALSE)</f>
        <v>FG</v>
      </c>
    </row>
    <row r="3" spans="1:10" x14ac:dyDescent="0.25">
      <c r="A3" t="s">
        <v>12</v>
      </c>
      <c r="B3">
        <v>0</v>
      </c>
      <c r="C3">
        <v>6.72</v>
      </c>
      <c r="F3">
        <v>159343</v>
      </c>
      <c r="G3" s="2">
        <v>45627</v>
      </c>
      <c r="H3" t="s">
        <v>13</v>
      </c>
      <c r="J3" t="str">
        <f>VLOOKUP($A3,[1]!Table1[#All],4,FALSE)</f>
        <v>FG</v>
      </c>
    </row>
    <row r="4" spans="1:10" x14ac:dyDescent="0.25">
      <c r="A4" t="s">
        <v>14</v>
      </c>
      <c r="B4">
        <v>0</v>
      </c>
      <c r="C4">
        <v>21.84</v>
      </c>
      <c r="F4">
        <v>158704</v>
      </c>
      <c r="G4" s="2">
        <v>46082</v>
      </c>
      <c r="H4" t="s">
        <v>15</v>
      </c>
      <c r="I4" s="4" t="s">
        <v>16</v>
      </c>
      <c r="J4" t="str">
        <f>VLOOKUP($A4,[1]!Table1[#All],4,FALSE)</f>
        <v>FG</v>
      </c>
    </row>
    <row r="5" spans="1:10" x14ac:dyDescent="0.25">
      <c r="A5" t="s">
        <v>17</v>
      </c>
      <c r="B5">
        <v>0</v>
      </c>
      <c r="C5">
        <v>24.99</v>
      </c>
      <c r="F5">
        <v>158655</v>
      </c>
      <c r="G5" s="2">
        <v>46054</v>
      </c>
      <c r="H5" t="s">
        <v>18</v>
      </c>
      <c r="I5" s="4" t="s">
        <v>19</v>
      </c>
      <c r="J5" t="str">
        <f>VLOOKUP($A5,[1]!Table1[#All],4,FALSE)</f>
        <v>FG</v>
      </c>
    </row>
    <row r="6" spans="1:10" x14ac:dyDescent="0.25">
      <c r="A6" t="s">
        <v>20</v>
      </c>
      <c r="B6">
        <v>0</v>
      </c>
      <c r="C6">
        <v>48.97</v>
      </c>
      <c r="F6">
        <v>157654</v>
      </c>
      <c r="G6" s="2">
        <v>46082</v>
      </c>
      <c r="H6" t="s">
        <v>21</v>
      </c>
      <c r="I6" s="4" t="s">
        <v>22</v>
      </c>
      <c r="J6" t="str">
        <f>VLOOKUP($A6,[1]!Table1[#All],4,FALSE)</f>
        <v>FG</v>
      </c>
    </row>
    <row r="7" spans="1:10" x14ac:dyDescent="0.25">
      <c r="A7" t="s">
        <v>20</v>
      </c>
      <c r="B7">
        <v>0</v>
      </c>
      <c r="C7">
        <v>48.97</v>
      </c>
      <c r="F7">
        <v>158105</v>
      </c>
      <c r="G7" s="2">
        <v>46113</v>
      </c>
      <c r="H7" t="s">
        <v>21</v>
      </c>
      <c r="I7" s="4" t="s">
        <v>23</v>
      </c>
      <c r="J7" t="str">
        <f>VLOOKUP($A7,[1]!Table1[#All],4,FALSE)</f>
        <v>FG</v>
      </c>
    </row>
    <row r="8" spans="1:10" x14ac:dyDescent="0.25">
      <c r="A8" t="s">
        <v>14</v>
      </c>
      <c r="B8">
        <v>0</v>
      </c>
      <c r="F8">
        <v>158706</v>
      </c>
      <c r="G8" s="2">
        <v>46082</v>
      </c>
      <c r="H8" t="s">
        <v>24</v>
      </c>
      <c r="I8" s="4" t="s">
        <v>25</v>
      </c>
      <c r="J8" t="str">
        <f>VLOOKUP($A8,[1]!Table1[#All],4,FALSE)</f>
        <v>FG</v>
      </c>
    </row>
    <row r="9" spans="1:10" x14ac:dyDescent="0.25">
      <c r="A9" t="s">
        <v>26</v>
      </c>
      <c r="B9">
        <v>0</v>
      </c>
      <c r="C9">
        <v>19.71</v>
      </c>
      <c r="F9">
        <v>158631</v>
      </c>
      <c r="G9" s="2">
        <v>46113</v>
      </c>
      <c r="H9" t="s">
        <v>27</v>
      </c>
      <c r="I9" s="4" t="s">
        <v>28</v>
      </c>
      <c r="J9" t="str">
        <f>VLOOKUP($A9,[1]!Table1[#All],4,FALSE)</f>
        <v>FG</v>
      </c>
    </row>
    <row r="10" spans="1:10" x14ac:dyDescent="0.25">
      <c r="A10" t="s">
        <v>17</v>
      </c>
      <c r="B10">
        <v>0</v>
      </c>
      <c r="C10">
        <v>24.99</v>
      </c>
      <c r="F10">
        <v>158650</v>
      </c>
      <c r="G10" s="2">
        <v>46082</v>
      </c>
      <c r="H10" t="s">
        <v>29</v>
      </c>
      <c r="I10" s="4" t="s">
        <v>30</v>
      </c>
      <c r="J10" t="str">
        <f>VLOOKUP($A10,[1]!Table1[#All],4,FALSE)</f>
        <v>FG</v>
      </c>
    </row>
    <row r="11" spans="1:10" x14ac:dyDescent="0.25">
      <c r="A11" t="s">
        <v>31</v>
      </c>
      <c r="B11">
        <v>0</v>
      </c>
      <c r="C11">
        <v>6.28</v>
      </c>
      <c r="F11">
        <v>158604</v>
      </c>
      <c r="G11" s="2">
        <v>46235</v>
      </c>
      <c r="H11" t="s">
        <v>32</v>
      </c>
      <c r="I11" s="4" t="s">
        <v>33</v>
      </c>
      <c r="J11" t="str">
        <f>VLOOKUP($A11,[1]!Table1[#All],4,FALSE)</f>
        <v>FG</v>
      </c>
    </row>
    <row r="12" spans="1:10" x14ac:dyDescent="0.25">
      <c r="A12" t="s">
        <v>34</v>
      </c>
      <c r="B12">
        <v>0</v>
      </c>
      <c r="F12">
        <v>159966</v>
      </c>
      <c r="G12" s="2">
        <v>46235</v>
      </c>
      <c r="H12" t="s">
        <v>35</v>
      </c>
      <c r="I12" s="4" t="s">
        <v>36</v>
      </c>
      <c r="J12" t="str">
        <f>VLOOKUP($A12,[1]!Table1[#All],4,FALSE)</f>
        <v>FG</v>
      </c>
    </row>
    <row r="13" spans="1:10" x14ac:dyDescent="0.25">
      <c r="A13" t="s">
        <v>37</v>
      </c>
      <c r="B13">
        <v>0</v>
      </c>
      <c r="F13">
        <v>159292</v>
      </c>
      <c r="G13" s="2">
        <v>46235</v>
      </c>
      <c r="H13" t="s">
        <v>38</v>
      </c>
      <c r="I13" s="4" t="s">
        <v>36</v>
      </c>
      <c r="J13" t="str">
        <f>VLOOKUP($A13,[1]!Table1[#All],4,FALSE)</f>
        <v>FG</v>
      </c>
    </row>
    <row r="14" spans="1:10" x14ac:dyDescent="0.25">
      <c r="A14" t="s">
        <v>37</v>
      </c>
      <c r="B14">
        <v>0</v>
      </c>
      <c r="C14">
        <v>6.44</v>
      </c>
      <c r="F14">
        <v>159961</v>
      </c>
      <c r="G14" s="2">
        <v>46235</v>
      </c>
      <c r="H14" t="s">
        <v>38</v>
      </c>
      <c r="I14" s="4" t="s">
        <v>39</v>
      </c>
      <c r="J14" t="str">
        <f>VLOOKUP($A14,[1]!Table1[#All],4,FALSE)</f>
        <v>FG</v>
      </c>
    </row>
    <row r="15" spans="1:10" x14ac:dyDescent="0.25">
      <c r="A15" t="s">
        <v>34</v>
      </c>
      <c r="B15">
        <v>0</v>
      </c>
      <c r="C15">
        <v>7.05</v>
      </c>
      <c r="F15">
        <v>159309</v>
      </c>
      <c r="G15" s="2">
        <v>46235</v>
      </c>
      <c r="H15" t="s">
        <v>35</v>
      </c>
      <c r="I15" s="4" t="s">
        <v>40</v>
      </c>
      <c r="J15" t="str">
        <f>VLOOKUP($A15,[1]!Table1[#All],4,FALSE)</f>
        <v>FG</v>
      </c>
    </row>
    <row r="16" spans="1:10" x14ac:dyDescent="0.25">
      <c r="A16" t="s">
        <v>34</v>
      </c>
      <c r="B16">
        <v>0</v>
      </c>
      <c r="C16">
        <v>7.05</v>
      </c>
      <c r="F16">
        <v>159304</v>
      </c>
      <c r="G16" s="2">
        <v>46235</v>
      </c>
      <c r="H16" t="s">
        <v>35</v>
      </c>
      <c r="I16" s="4" t="s">
        <v>40</v>
      </c>
      <c r="J16" t="str">
        <f>VLOOKUP($A16,[1]!Table1[#All],4,FALSE)</f>
        <v>FG</v>
      </c>
    </row>
    <row r="17" spans="1:10" x14ac:dyDescent="0.25">
      <c r="A17" t="s">
        <v>34</v>
      </c>
      <c r="B17">
        <v>0</v>
      </c>
      <c r="C17">
        <v>7.05</v>
      </c>
      <c r="F17">
        <v>159299</v>
      </c>
      <c r="G17" s="2">
        <v>46235</v>
      </c>
      <c r="H17" t="s">
        <v>35</v>
      </c>
      <c r="I17" s="4" t="s">
        <v>40</v>
      </c>
      <c r="J17" t="str">
        <f>VLOOKUP($A17,[1]!Table1[#All],4,FALSE)</f>
        <v>FG</v>
      </c>
    </row>
    <row r="18" spans="1:10" x14ac:dyDescent="0.25">
      <c r="A18" t="s">
        <v>20</v>
      </c>
      <c r="B18">
        <v>0</v>
      </c>
      <c r="F18">
        <v>159285</v>
      </c>
      <c r="G18" s="2">
        <v>46266</v>
      </c>
      <c r="H18" t="s">
        <v>41</v>
      </c>
      <c r="I18" s="4" t="s">
        <v>42</v>
      </c>
      <c r="J18" t="str">
        <f>VLOOKUP($A18,[1]!Table1[#All],4,FALSE)</f>
        <v>FG</v>
      </c>
    </row>
    <row r="19" spans="1:10" x14ac:dyDescent="0.25">
      <c r="A19" t="s">
        <v>43</v>
      </c>
      <c r="B19">
        <v>0</v>
      </c>
      <c r="F19">
        <v>159005</v>
      </c>
      <c r="G19" s="2">
        <v>46997</v>
      </c>
      <c r="H19" t="s">
        <v>44</v>
      </c>
      <c r="J19" t="str">
        <f>VLOOKUP($A19,[1]!Table1[#All],4,FALSE)</f>
        <v>FG</v>
      </c>
    </row>
    <row r="20" spans="1:10" x14ac:dyDescent="0.25">
      <c r="A20" t="s">
        <v>45</v>
      </c>
      <c r="B20">
        <v>0</v>
      </c>
      <c r="C20">
        <v>9.36</v>
      </c>
      <c r="F20">
        <v>159363</v>
      </c>
      <c r="G20" s="2">
        <v>46935</v>
      </c>
      <c r="H20" t="s">
        <v>46</v>
      </c>
      <c r="I20" s="4" t="s">
        <v>47</v>
      </c>
      <c r="J20" t="str">
        <f>VLOOKUP($A20,[1]!Table1[#All],4,FALSE)</f>
        <v>FG</v>
      </c>
    </row>
    <row r="21" spans="1:10" x14ac:dyDescent="0.25">
      <c r="A21" t="s">
        <v>48</v>
      </c>
      <c r="B21">
        <v>0</v>
      </c>
      <c r="C21">
        <v>7.63</v>
      </c>
      <c r="F21">
        <v>157711</v>
      </c>
      <c r="G21" s="2">
        <v>46266</v>
      </c>
      <c r="H21" t="s">
        <v>49</v>
      </c>
      <c r="J21" t="str">
        <f>VLOOKUP($A21,[1]!Table1[#All],4,FALSE)</f>
        <v>FG</v>
      </c>
    </row>
    <row r="22" spans="1:10" x14ac:dyDescent="0.25">
      <c r="A22" t="s">
        <v>50</v>
      </c>
      <c r="B22">
        <v>0</v>
      </c>
      <c r="C22">
        <v>7.63</v>
      </c>
      <c r="F22">
        <v>157716</v>
      </c>
      <c r="G22" s="2">
        <v>46266</v>
      </c>
      <c r="H22" t="s">
        <v>51</v>
      </c>
      <c r="J22" t="str">
        <f>VLOOKUP($A22,[1]!Table1[#All],4,FALSE)</f>
        <v>FG</v>
      </c>
    </row>
    <row r="23" spans="1:10" x14ac:dyDescent="0.25">
      <c r="A23" t="s">
        <v>52</v>
      </c>
      <c r="B23">
        <v>0</v>
      </c>
      <c r="C23">
        <v>16.86</v>
      </c>
      <c r="F23">
        <v>158492</v>
      </c>
      <c r="G23" s="2">
        <v>46357</v>
      </c>
      <c r="H23" t="s">
        <v>53</v>
      </c>
      <c r="J23" t="str">
        <f>VLOOKUP($A23,[1]!Table1[#All],4,FALSE)</f>
        <v>FG</v>
      </c>
    </row>
    <row r="24" spans="1:10" x14ac:dyDescent="0.25">
      <c r="A24" t="s">
        <v>54</v>
      </c>
      <c r="B24">
        <v>0</v>
      </c>
      <c r="F24">
        <v>158920</v>
      </c>
      <c r="G24" s="2">
        <v>46388</v>
      </c>
      <c r="H24" t="s">
        <v>55</v>
      </c>
      <c r="J24" t="str">
        <f>VLOOKUP($A24,[1]!Table1[#All],4,FALSE)</f>
        <v>FG</v>
      </c>
    </row>
    <row r="25" spans="1:10" x14ac:dyDescent="0.25">
      <c r="A25" t="s">
        <v>56</v>
      </c>
      <c r="B25">
        <v>0</v>
      </c>
      <c r="F25">
        <v>153523</v>
      </c>
      <c r="G25" s="2">
        <v>46235</v>
      </c>
      <c r="H25" t="s">
        <v>53</v>
      </c>
      <c r="J25" t="str">
        <f>VLOOKUP($A25,[1]!Table1[#All],4,FALSE)</f>
        <v>FG</v>
      </c>
    </row>
    <row r="26" spans="1:10" x14ac:dyDescent="0.25">
      <c r="A26" t="s">
        <v>54</v>
      </c>
      <c r="B26">
        <v>0</v>
      </c>
      <c r="C26">
        <v>1.8</v>
      </c>
      <c r="F26">
        <v>159010</v>
      </c>
      <c r="G26" s="2">
        <v>46388</v>
      </c>
      <c r="H26" t="s">
        <v>55</v>
      </c>
      <c r="J26" t="str">
        <f>VLOOKUP($A26,[1]!Table1[#All],4,FALSE)</f>
        <v>FG</v>
      </c>
    </row>
    <row r="27" spans="1:10" x14ac:dyDescent="0.25">
      <c r="A27" t="s">
        <v>54</v>
      </c>
      <c r="B27">
        <v>0</v>
      </c>
      <c r="C27">
        <v>1.8</v>
      </c>
      <c r="F27">
        <v>159018</v>
      </c>
      <c r="G27" s="2">
        <v>46388</v>
      </c>
      <c r="H27" t="s">
        <v>55</v>
      </c>
      <c r="J27" t="str">
        <f>VLOOKUP($A27,[1]!Table1[#All],4,FALSE)</f>
        <v>FG</v>
      </c>
    </row>
    <row r="28" spans="1:10" x14ac:dyDescent="0.25">
      <c r="A28" t="s">
        <v>54</v>
      </c>
      <c r="B28">
        <v>0</v>
      </c>
      <c r="C28">
        <v>1.8</v>
      </c>
      <c r="F28">
        <v>159014</v>
      </c>
      <c r="G28" s="2">
        <v>46388</v>
      </c>
      <c r="H28" t="s">
        <v>55</v>
      </c>
      <c r="J28" t="str">
        <f>VLOOKUP($A28,[1]!Table1[#All],4,FALSE)</f>
        <v>FG</v>
      </c>
    </row>
    <row r="29" spans="1:10" x14ac:dyDescent="0.25">
      <c r="A29" t="s">
        <v>54</v>
      </c>
      <c r="B29">
        <v>0</v>
      </c>
      <c r="C29">
        <v>1.8</v>
      </c>
      <c r="F29">
        <v>159253</v>
      </c>
      <c r="G29" s="2">
        <v>2024</v>
      </c>
      <c r="H29" t="s">
        <v>57</v>
      </c>
      <c r="J29" t="str">
        <f>VLOOKUP($A29,[1]!Table1[#All],4,FALSE)</f>
        <v>FG</v>
      </c>
    </row>
    <row r="30" spans="1:10" x14ac:dyDescent="0.25">
      <c r="A30" t="s">
        <v>54</v>
      </c>
      <c r="B30">
        <v>0</v>
      </c>
      <c r="C30">
        <v>1.8</v>
      </c>
      <c r="F30">
        <v>159251</v>
      </c>
      <c r="G30" s="2">
        <v>46419</v>
      </c>
      <c r="H30" t="s">
        <v>57</v>
      </c>
      <c r="J30" t="str">
        <f>VLOOKUP($A30,[1]!Table1[#All],4,FALSE)</f>
        <v>FG</v>
      </c>
    </row>
    <row r="31" spans="1:10" x14ac:dyDescent="0.25">
      <c r="A31" t="s">
        <v>54</v>
      </c>
      <c r="B31">
        <v>0</v>
      </c>
      <c r="C31">
        <v>1.8</v>
      </c>
      <c r="F31">
        <v>159255</v>
      </c>
      <c r="G31" s="2">
        <v>45323</v>
      </c>
      <c r="H31" t="s">
        <v>57</v>
      </c>
      <c r="J31" t="str">
        <f>VLOOKUP($A31,[1]!Table1[#All],4,FALSE)</f>
        <v>FG</v>
      </c>
    </row>
    <row r="32" spans="1:10" x14ac:dyDescent="0.25">
      <c r="A32" t="s">
        <v>58</v>
      </c>
      <c r="B32">
        <v>0</v>
      </c>
      <c r="F32">
        <v>159122</v>
      </c>
      <c r="G32" s="2">
        <v>46388</v>
      </c>
      <c r="H32" t="s">
        <v>59</v>
      </c>
      <c r="I32" s="4" t="s">
        <v>19</v>
      </c>
      <c r="J32" t="str">
        <f>VLOOKUP($A32,[1]!Table1[#All],4,FALSE)</f>
        <v>FG</v>
      </c>
    </row>
    <row r="33" spans="1:10" x14ac:dyDescent="0.25">
      <c r="A33" t="s">
        <v>54</v>
      </c>
      <c r="B33">
        <v>0</v>
      </c>
      <c r="C33">
        <v>1.8</v>
      </c>
      <c r="F33">
        <v>159259</v>
      </c>
      <c r="G33" s="2">
        <v>46419</v>
      </c>
      <c r="H33" t="s">
        <v>57</v>
      </c>
      <c r="I33" s="4" t="s">
        <v>60</v>
      </c>
      <c r="J33" t="str">
        <f>VLOOKUP($A33,[1]!Table1[#All],4,FALSE)</f>
        <v>FG</v>
      </c>
    </row>
    <row r="34" spans="1:10" x14ac:dyDescent="0.25">
      <c r="A34" t="s">
        <v>54</v>
      </c>
      <c r="B34">
        <v>0</v>
      </c>
      <c r="C34">
        <v>1.8</v>
      </c>
      <c r="F34">
        <v>159617</v>
      </c>
      <c r="G34" s="2">
        <v>46447</v>
      </c>
      <c r="H34" t="s">
        <v>57</v>
      </c>
      <c r="I34" s="4" t="s">
        <v>61</v>
      </c>
      <c r="J34" t="str">
        <f>VLOOKUP($A34,[1]!Table1[#All],4,FALSE)</f>
        <v>FG</v>
      </c>
    </row>
    <row r="35" spans="1:10" x14ac:dyDescent="0.25">
      <c r="A35" t="s">
        <v>52</v>
      </c>
      <c r="B35">
        <v>0</v>
      </c>
      <c r="C35">
        <v>10.34</v>
      </c>
      <c r="F35">
        <v>159570</v>
      </c>
      <c r="G35" s="2">
        <v>46447</v>
      </c>
      <c r="H35" t="s">
        <v>53</v>
      </c>
      <c r="I35" s="4" t="s">
        <v>62</v>
      </c>
      <c r="J35" t="str">
        <f>VLOOKUP($A35,[1]!Table1[#All],4,FALSE)</f>
        <v>FG</v>
      </c>
    </row>
    <row r="36" spans="1:10" x14ac:dyDescent="0.25">
      <c r="A36" t="s">
        <v>54</v>
      </c>
      <c r="B36">
        <v>0</v>
      </c>
      <c r="F36">
        <v>159257</v>
      </c>
      <c r="G36" s="2">
        <v>46419</v>
      </c>
      <c r="H36" t="s">
        <v>57</v>
      </c>
      <c r="I36" s="4" t="s">
        <v>63</v>
      </c>
      <c r="J36" t="str">
        <f>VLOOKUP($A36,[1]!Table1[#All],4,FALSE)</f>
        <v>FG</v>
      </c>
    </row>
    <row r="37" spans="1:10" x14ac:dyDescent="0.25">
      <c r="A37" t="s">
        <v>54</v>
      </c>
      <c r="B37">
        <v>0</v>
      </c>
      <c r="C37">
        <v>1.8</v>
      </c>
      <c r="F37">
        <v>159615</v>
      </c>
      <c r="G37" s="2">
        <v>46447</v>
      </c>
      <c r="H37" t="s">
        <v>57</v>
      </c>
      <c r="I37" s="4" t="s">
        <v>25</v>
      </c>
      <c r="J37" t="str">
        <f>VLOOKUP($A37,[1]!Table1[#All],4,FALSE)</f>
        <v>FG</v>
      </c>
    </row>
    <row r="38" spans="1:10" x14ac:dyDescent="0.25">
      <c r="A38" t="s">
        <v>64</v>
      </c>
      <c r="B38">
        <v>0</v>
      </c>
      <c r="C38">
        <v>1.1000000000000001</v>
      </c>
      <c r="F38">
        <v>159829</v>
      </c>
      <c r="G38" s="2">
        <v>46447</v>
      </c>
      <c r="H38" t="s">
        <v>65</v>
      </c>
      <c r="I38" s="4" t="s">
        <v>66</v>
      </c>
      <c r="J38" t="str">
        <f>VLOOKUP($A38,[1]!Table1[#All],4,FALSE)</f>
        <v>FG</v>
      </c>
    </row>
    <row r="39" spans="1:10" x14ac:dyDescent="0.25">
      <c r="A39" t="s">
        <v>58</v>
      </c>
      <c r="B39">
        <v>0</v>
      </c>
      <c r="C39">
        <v>1.1000000000000001</v>
      </c>
      <c r="F39">
        <v>159693</v>
      </c>
      <c r="G39" s="2">
        <v>46419</v>
      </c>
      <c r="H39" t="s">
        <v>59</v>
      </c>
      <c r="I39" s="4" t="s">
        <v>67</v>
      </c>
      <c r="J39" t="str">
        <f>VLOOKUP($A39,[1]!Table1[#All],4,FALSE)</f>
        <v>FG</v>
      </c>
    </row>
    <row r="40" spans="1:10" x14ac:dyDescent="0.25">
      <c r="A40" t="s">
        <v>58</v>
      </c>
      <c r="B40">
        <v>0</v>
      </c>
      <c r="C40">
        <v>1.1000000000000001</v>
      </c>
      <c r="F40" t="s">
        <v>68</v>
      </c>
      <c r="G40" s="2">
        <v>46447</v>
      </c>
      <c r="H40" t="s">
        <v>59</v>
      </c>
      <c r="I40" s="4" t="s">
        <v>69</v>
      </c>
      <c r="J40" t="str">
        <f>VLOOKUP($A40,[1]!Table1[#All],4,FALSE)</f>
        <v>FG</v>
      </c>
    </row>
    <row r="41" spans="1:10" x14ac:dyDescent="0.25">
      <c r="A41" t="s">
        <v>70</v>
      </c>
      <c r="B41">
        <v>0</v>
      </c>
      <c r="C41">
        <v>12.24</v>
      </c>
      <c r="F41">
        <v>160661</v>
      </c>
      <c r="G41" s="2">
        <v>46478</v>
      </c>
      <c r="H41" t="s">
        <v>71</v>
      </c>
      <c r="I41" s="4" t="s">
        <v>72</v>
      </c>
      <c r="J41" t="str">
        <f>VLOOKUP($A41,[1]!Table1[#All],4,FALSE)</f>
        <v>FG</v>
      </c>
    </row>
    <row r="42" spans="1:10" x14ac:dyDescent="0.25">
      <c r="A42" t="s">
        <v>73</v>
      </c>
      <c r="B42">
        <v>0</v>
      </c>
      <c r="C42">
        <v>19.190000000000001</v>
      </c>
      <c r="F42">
        <v>157232</v>
      </c>
      <c r="G42" s="2">
        <v>46174</v>
      </c>
      <c r="H42" t="s">
        <v>74</v>
      </c>
      <c r="J42" t="str">
        <f>VLOOKUP($A42,[1]!Table1[#All],4,FALSE)</f>
        <v>FG</v>
      </c>
    </row>
    <row r="43" spans="1:10" x14ac:dyDescent="0.25">
      <c r="A43" t="s">
        <v>73</v>
      </c>
      <c r="B43">
        <v>0</v>
      </c>
      <c r="C43">
        <v>19.190000000000001</v>
      </c>
      <c r="F43">
        <v>157390</v>
      </c>
      <c r="G43" s="2">
        <v>46204</v>
      </c>
      <c r="H43" t="s">
        <v>74</v>
      </c>
      <c r="J43" t="str">
        <f>VLOOKUP($A43,[1]!Table1[#All],4,FALSE)</f>
        <v>FG</v>
      </c>
    </row>
    <row r="44" spans="1:10" x14ac:dyDescent="0.25">
      <c r="A44" t="s">
        <v>17</v>
      </c>
      <c r="B44">
        <v>0</v>
      </c>
      <c r="F44">
        <v>158927</v>
      </c>
      <c r="G44" s="2">
        <v>46266</v>
      </c>
      <c r="H44" t="s">
        <v>29</v>
      </c>
      <c r="I44" s="4" t="s">
        <v>75</v>
      </c>
      <c r="J44" t="str">
        <f>VLOOKUP($A44,[1]!Table1[#All],4,FALSE)</f>
        <v>FG</v>
      </c>
    </row>
    <row r="45" spans="1:10" x14ac:dyDescent="0.25">
      <c r="A45" t="s">
        <v>76</v>
      </c>
      <c r="B45">
        <v>0</v>
      </c>
      <c r="C45">
        <v>0</v>
      </c>
      <c r="F45">
        <v>159325</v>
      </c>
      <c r="G45" s="2">
        <v>46539</v>
      </c>
      <c r="H45" t="s">
        <v>77</v>
      </c>
      <c r="J45" t="str">
        <f>VLOOKUP($A45,[1]!Table1[#All],4,FALSE)</f>
        <v>FG</v>
      </c>
    </row>
    <row r="46" spans="1:10" x14ac:dyDescent="0.25">
      <c r="A46" t="s">
        <v>78</v>
      </c>
      <c r="B46">
        <v>0</v>
      </c>
      <c r="C46">
        <v>0</v>
      </c>
      <c r="F46">
        <v>159326</v>
      </c>
      <c r="G46" s="2">
        <v>46296</v>
      </c>
      <c r="H46" t="s">
        <v>79</v>
      </c>
      <c r="J46" t="str">
        <f>VLOOKUP($A46,[1]!Table1[#All],4,FALSE)</f>
        <v>FG</v>
      </c>
    </row>
    <row r="47" spans="1:10" x14ac:dyDescent="0.25">
      <c r="A47" t="s">
        <v>80</v>
      </c>
      <c r="B47">
        <v>0</v>
      </c>
      <c r="C47">
        <v>0</v>
      </c>
      <c r="F47">
        <v>159319</v>
      </c>
      <c r="G47" s="2">
        <v>46296</v>
      </c>
      <c r="H47" t="s">
        <v>81</v>
      </c>
      <c r="J47" t="str">
        <f>VLOOKUP($A47,[1]!Table1[#All],4,FALSE)</f>
        <v>FG</v>
      </c>
    </row>
    <row r="48" spans="1:10" x14ac:dyDescent="0.25">
      <c r="A48" t="s">
        <v>80</v>
      </c>
      <c r="B48">
        <v>0</v>
      </c>
      <c r="C48">
        <v>0</v>
      </c>
      <c r="F48">
        <v>159319</v>
      </c>
      <c r="G48" s="2">
        <v>46296</v>
      </c>
      <c r="H48" t="s">
        <v>82</v>
      </c>
      <c r="J48" t="str">
        <f>VLOOKUP($A48,[1]!Table1[#All],4,FALSE)</f>
        <v>FG</v>
      </c>
    </row>
    <row r="49" spans="1:10" x14ac:dyDescent="0.25">
      <c r="A49" t="s">
        <v>83</v>
      </c>
      <c r="B49">
        <v>0</v>
      </c>
      <c r="C49">
        <v>0</v>
      </c>
      <c r="F49">
        <v>159327</v>
      </c>
      <c r="G49" s="2">
        <v>46266</v>
      </c>
      <c r="H49" t="s">
        <v>84</v>
      </c>
      <c r="J49" t="str">
        <f>VLOOKUP($A49,[1]!Table1[#All],4,FALSE)</f>
        <v>FG</v>
      </c>
    </row>
    <row r="50" spans="1:10" x14ac:dyDescent="0.25">
      <c r="A50" t="s">
        <v>83</v>
      </c>
      <c r="B50">
        <v>0</v>
      </c>
      <c r="C50">
        <v>0</v>
      </c>
      <c r="F50">
        <v>159331</v>
      </c>
      <c r="G50" s="2">
        <v>46054</v>
      </c>
      <c r="H50" t="s">
        <v>85</v>
      </c>
      <c r="J50" t="str">
        <f>VLOOKUP($A50,[1]!Table1[#All],4,FALSE)</f>
        <v>FG</v>
      </c>
    </row>
    <row r="51" spans="1:10" x14ac:dyDescent="0.25">
      <c r="A51" t="s">
        <v>83</v>
      </c>
      <c r="B51">
        <v>0</v>
      </c>
      <c r="C51">
        <v>0</v>
      </c>
      <c r="F51">
        <v>159331</v>
      </c>
      <c r="G51" s="2">
        <v>46054</v>
      </c>
      <c r="H51" t="s">
        <v>84</v>
      </c>
      <c r="J51" t="str">
        <f>VLOOKUP($A51,[1]!Table1[#All],4,FALSE)</f>
        <v>FG</v>
      </c>
    </row>
    <row r="52" spans="1:10" x14ac:dyDescent="0.25">
      <c r="A52" t="s">
        <v>76</v>
      </c>
      <c r="B52">
        <v>0</v>
      </c>
      <c r="C52">
        <v>0</v>
      </c>
      <c r="F52">
        <v>159332</v>
      </c>
      <c r="G52" s="2">
        <v>46569</v>
      </c>
      <c r="H52" t="s">
        <v>77</v>
      </c>
      <c r="J52" t="str">
        <f>VLOOKUP($A52,[1]!Table1[#All],4,FALSE)</f>
        <v>FG</v>
      </c>
    </row>
    <row r="53" spans="1:10" x14ac:dyDescent="0.25">
      <c r="A53" t="s">
        <v>86</v>
      </c>
      <c r="B53">
        <v>0</v>
      </c>
      <c r="C53">
        <v>0</v>
      </c>
      <c r="F53">
        <v>159324</v>
      </c>
      <c r="G53" s="2">
        <v>46204</v>
      </c>
      <c r="H53" t="s">
        <v>87</v>
      </c>
      <c r="J53" t="str">
        <f>VLOOKUP($A53,[1]!Table1[#All],4,FALSE)</f>
        <v>FG</v>
      </c>
    </row>
    <row r="54" spans="1:10" x14ac:dyDescent="0.25">
      <c r="A54" t="s">
        <v>88</v>
      </c>
      <c r="B54">
        <v>0</v>
      </c>
      <c r="C54">
        <v>0.89</v>
      </c>
      <c r="F54">
        <v>159329</v>
      </c>
      <c r="G54" s="2">
        <v>46113</v>
      </c>
      <c r="H54" t="s">
        <v>89</v>
      </c>
      <c r="J54" t="str">
        <f>VLOOKUP($A54,[1]!Table1[#All],4,FALSE)</f>
        <v>FG</v>
      </c>
    </row>
    <row r="55" spans="1:10" x14ac:dyDescent="0.25">
      <c r="A55" t="s">
        <v>90</v>
      </c>
      <c r="B55">
        <v>0</v>
      </c>
      <c r="C55">
        <v>0.89</v>
      </c>
      <c r="F55">
        <v>159330</v>
      </c>
      <c r="G55" s="2">
        <v>45778</v>
      </c>
      <c r="H55" t="s">
        <v>91</v>
      </c>
      <c r="J55" t="str">
        <f>VLOOKUP($A55,[1]!Table1[#All],4,FALSE)</f>
        <v>FG</v>
      </c>
    </row>
    <row r="56" spans="1:10" x14ac:dyDescent="0.25">
      <c r="A56" t="s">
        <v>92</v>
      </c>
      <c r="B56">
        <v>0</v>
      </c>
      <c r="C56">
        <v>1.73</v>
      </c>
      <c r="F56">
        <v>159620</v>
      </c>
      <c r="G56" s="2">
        <v>46174</v>
      </c>
      <c r="H56" t="s">
        <v>93</v>
      </c>
      <c r="I56" s="4" t="s">
        <v>94</v>
      </c>
      <c r="J56" t="str">
        <f>VLOOKUP($A56,[1]!Table1[#All],4,FALSE)</f>
        <v>FG</v>
      </c>
    </row>
    <row r="57" spans="1:10" x14ac:dyDescent="0.25">
      <c r="A57" t="s">
        <v>95</v>
      </c>
      <c r="B57">
        <v>0</v>
      </c>
      <c r="C57">
        <v>0.89</v>
      </c>
      <c r="F57">
        <v>159745</v>
      </c>
      <c r="G57" s="2">
        <v>46174</v>
      </c>
      <c r="H57" t="s">
        <v>96</v>
      </c>
      <c r="I57" s="4" t="s">
        <v>62</v>
      </c>
      <c r="J57" t="str">
        <f>VLOOKUP($A57,[1]!Table1[#All],4,FALSE)</f>
        <v>FG</v>
      </c>
    </row>
    <row r="58" spans="1:10" x14ac:dyDescent="0.25">
      <c r="A58" t="s">
        <v>97</v>
      </c>
      <c r="B58">
        <v>0</v>
      </c>
      <c r="C58">
        <v>1.73</v>
      </c>
      <c r="F58">
        <v>159633</v>
      </c>
      <c r="G58" s="2">
        <v>46174</v>
      </c>
      <c r="H58" t="s">
        <v>98</v>
      </c>
      <c r="I58" s="4" t="s">
        <v>99</v>
      </c>
      <c r="J58" t="str">
        <f>VLOOKUP($A58,[1]!Table1[#All],4,FALSE)</f>
        <v>FG</v>
      </c>
    </row>
    <row r="59" spans="1:10" x14ac:dyDescent="0.25">
      <c r="A59" t="s">
        <v>100</v>
      </c>
      <c r="B59">
        <v>0</v>
      </c>
      <c r="C59">
        <v>0.89</v>
      </c>
      <c r="F59">
        <v>159749</v>
      </c>
      <c r="G59" s="2">
        <v>45839</v>
      </c>
      <c r="H59" t="s">
        <v>101</v>
      </c>
      <c r="I59" s="4" t="s">
        <v>62</v>
      </c>
      <c r="J59" t="str">
        <f>VLOOKUP($A59,[1]!Table1[#All],4,FALSE)</f>
        <v>FG</v>
      </c>
    </row>
    <row r="60" spans="1:10" x14ac:dyDescent="0.25">
      <c r="A60" t="s">
        <v>78</v>
      </c>
      <c r="B60">
        <v>0</v>
      </c>
      <c r="C60">
        <v>0.89</v>
      </c>
      <c r="F60">
        <v>159747</v>
      </c>
      <c r="G60" s="2">
        <v>46661</v>
      </c>
      <c r="H60" t="s">
        <v>79</v>
      </c>
      <c r="I60" s="4" t="s">
        <v>102</v>
      </c>
      <c r="J60" t="str">
        <f>VLOOKUP($A60,[1]!Table1[#All],4,FALSE)</f>
        <v>FG</v>
      </c>
    </row>
    <row r="61" spans="1:10" x14ac:dyDescent="0.25">
      <c r="A61" t="s">
        <v>80</v>
      </c>
      <c r="B61">
        <v>0</v>
      </c>
      <c r="C61">
        <v>0.89</v>
      </c>
      <c r="F61">
        <v>159748</v>
      </c>
      <c r="G61" s="2">
        <v>46296</v>
      </c>
      <c r="H61" t="s">
        <v>103</v>
      </c>
      <c r="I61" s="4" t="s">
        <v>62</v>
      </c>
      <c r="J61" t="str">
        <f>VLOOKUP($A61,[1]!Table1[#All],4,FALSE)</f>
        <v>FG</v>
      </c>
    </row>
    <row r="62" spans="1:10" x14ac:dyDescent="0.25">
      <c r="A62" t="s">
        <v>97</v>
      </c>
      <c r="B62">
        <v>0</v>
      </c>
      <c r="C62">
        <v>1.73</v>
      </c>
      <c r="F62">
        <v>159634</v>
      </c>
      <c r="G62" s="2">
        <v>46113</v>
      </c>
      <c r="H62" t="s">
        <v>98</v>
      </c>
      <c r="I62" s="4" t="s">
        <v>62</v>
      </c>
      <c r="J62" t="str">
        <f>VLOOKUP($A62,[1]!Table1[#All],4,FALSE)</f>
        <v>FG</v>
      </c>
    </row>
    <row r="63" spans="1:10" x14ac:dyDescent="0.25">
      <c r="A63" t="s">
        <v>78</v>
      </c>
      <c r="B63">
        <v>0</v>
      </c>
      <c r="C63">
        <v>0.89</v>
      </c>
      <c r="F63">
        <v>159772</v>
      </c>
      <c r="G63" s="2">
        <v>46661</v>
      </c>
      <c r="H63" t="s">
        <v>79</v>
      </c>
      <c r="I63" s="4" t="s">
        <v>63</v>
      </c>
      <c r="J63" t="str">
        <f>VLOOKUP($A63,[1]!Table1[#All],4,FALSE)</f>
        <v>FG</v>
      </c>
    </row>
    <row r="64" spans="1:10" x14ac:dyDescent="0.25">
      <c r="A64" t="s">
        <v>104</v>
      </c>
      <c r="B64">
        <v>0</v>
      </c>
      <c r="C64">
        <v>0.89</v>
      </c>
      <c r="F64">
        <v>159795</v>
      </c>
      <c r="G64" s="2">
        <v>46235</v>
      </c>
      <c r="H64" t="s">
        <v>105</v>
      </c>
      <c r="I64" s="4" t="s">
        <v>22</v>
      </c>
      <c r="J64" t="str">
        <f>VLOOKUP($A64,[1]!Table1[#All],4,FALSE)</f>
        <v>FG</v>
      </c>
    </row>
    <row r="65" spans="1:10" x14ac:dyDescent="0.25">
      <c r="A65" t="s">
        <v>97</v>
      </c>
      <c r="B65">
        <v>0</v>
      </c>
      <c r="C65">
        <v>1.73</v>
      </c>
      <c r="F65">
        <v>159635</v>
      </c>
      <c r="G65" s="2">
        <v>46174</v>
      </c>
      <c r="H65" t="s">
        <v>98</v>
      </c>
      <c r="I65" s="4" t="s">
        <v>106</v>
      </c>
      <c r="J65" t="str">
        <f>VLOOKUP($A65,[1]!Table1[#All],4,FALSE)</f>
        <v>FG</v>
      </c>
    </row>
    <row r="66" spans="1:10" x14ac:dyDescent="0.25">
      <c r="A66" t="s">
        <v>107</v>
      </c>
      <c r="B66">
        <v>0</v>
      </c>
      <c r="C66">
        <v>0.89</v>
      </c>
      <c r="F66">
        <v>159715</v>
      </c>
      <c r="G66" s="2">
        <v>45931</v>
      </c>
      <c r="H66" t="s">
        <v>101</v>
      </c>
      <c r="I66" s="4" t="s">
        <v>108</v>
      </c>
      <c r="J66" t="str">
        <f>VLOOKUP($A66,[1]!Table1[#All],4,FALSE)</f>
        <v>FG</v>
      </c>
    </row>
    <row r="67" spans="1:10" x14ac:dyDescent="0.25">
      <c r="A67" t="s">
        <v>100</v>
      </c>
      <c r="B67">
        <v>0</v>
      </c>
      <c r="C67">
        <v>0</v>
      </c>
      <c r="F67">
        <v>159749</v>
      </c>
      <c r="G67" s="2">
        <v>45839</v>
      </c>
      <c r="H67" t="s">
        <v>109</v>
      </c>
      <c r="I67" s="4" t="s">
        <v>106</v>
      </c>
      <c r="J67" t="str">
        <f>VLOOKUP($A67,[1]!Table1[#All],4,FALSE)</f>
        <v>FG</v>
      </c>
    </row>
    <row r="68" spans="1:10" x14ac:dyDescent="0.25">
      <c r="A68" t="s">
        <v>97</v>
      </c>
      <c r="B68">
        <v>0</v>
      </c>
      <c r="C68">
        <v>0</v>
      </c>
      <c r="F68">
        <v>159634</v>
      </c>
      <c r="G68" s="2">
        <v>46113</v>
      </c>
      <c r="H68" t="s">
        <v>110</v>
      </c>
      <c r="I68" s="4" t="s">
        <v>111</v>
      </c>
      <c r="J68" t="str">
        <f>VLOOKUP($A68,[1]!Table1[#All],4,FALSE)</f>
        <v>FG</v>
      </c>
    </row>
    <row r="69" spans="1:10" x14ac:dyDescent="0.25">
      <c r="A69" t="s">
        <v>92</v>
      </c>
      <c r="B69">
        <v>0</v>
      </c>
      <c r="C69">
        <v>0</v>
      </c>
      <c r="F69">
        <v>159620</v>
      </c>
      <c r="G69" s="2">
        <v>46174</v>
      </c>
      <c r="H69" t="s">
        <v>112</v>
      </c>
      <c r="I69" s="4" t="s">
        <v>111</v>
      </c>
      <c r="J69" t="str">
        <f>VLOOKUP($A69,[1]!Table1[#All],4,FALSE)</f>
        <v>FG</v>
      </c>
    </row>
    <row r="70" spans="1:10" x14ac:dyDescent="0.25">
      <c r="A70" t="s">
        <v>100</v>
      </c>
      <c r="B70">
        <v>0</v>
      </c>
      <c r="C70">
        <v>0.89</v>
      </c>
      <c r="F70">
        <v>159971</v>
      </c>
      <c r="G70" s="2">
        <v>46023</v>
      </c>
      <c r="H70" t="s">
        <v>101</v>
      </c>
      <c r="I70" s="4" t="s">
        <v>113</v>
      </c>
      <c r="J70" t="str">
        <f>VLOOKUP($A70,[1]!Table1[#All],4,FALSE)</f>
        <v>FG</v>
      </c>
    </row>
    <row r="71" spans="1:10" x14ac:dyDescent="0.25">
      <c r="A71" t="s">
        <v>100</v>
      </c>
      <c r="B71">
        <v>0</v>
      </c>
      <c r="C71">
        <v>0</v>
      </c>
      <c r="F71">
        <v>159971</v>
      </c>
      <c r="G71" s="2">
        <v>46023</v>
      </c>
      <c r="H71" t="s">
        <v>109</v>
      </c>
      <c r="I71" s="4" t="s">
        <v>113</v>
      </c>
      <c r="J71" t="str">
        <f>VLOOKUP($A71,[1]!Table1[#All],4,FALSE)</f>
        <v>FG</v>
      </c>
    </row>
    <row r="72" spans="1:10" x14ac:dyDescent="0.25">
      <c r="A72" t="s">
        <v>97</v>
      </c>
      <c r="B72">
        <v>0</v>
      </c>
      <c r="C72">
        <v>0.89</v>
      </c>
      <c r="F72">
        <v>159973</v>
      </c>
      <c r="G72" s="2">
        <v>46327</v>
      </c>
      <c r="H72" t="s">
        <v>114</v>
      </c>
      <c r="I72" s="4" t="s">
        <v>69</v>
      </c>
      <c r="J72" t="str">
        <f>VLOOKUP($A72,[1]!Table1[#All],4,FALSE)</f>
        <v>FG</v>
      </c>
    </row>
    <row r="73" spans="1:10" x14ac:dyDescent="0.25">
      <c r="A73" t="s">
        <v>95</v>
      </c>
      <c r="B73">
        <v>0</v>
      </c>
      <c r="C73">
        <v>0.89</v>
      </c>
      <c r="F73">
        <v>160034</v>
      </c>
      <c r="G73" s="2">
        <v>46235</v>
      </c>
      <c r="H73" t="s">
        <v>115</v>
      </c>
      <c r="I73" s="4" t="s">
        <v>116</v>
      </c>
      <c r="J73" t="str">
        <f>VLOOKUP($A73,[1]!Table1[#All],4,FALSE)</f>
        <v>FG</v>
      </c>
    </row>
    <row r="74" spans="1:10" x14ac:dyDescent="0.25">
      <c r="A74" t="s">
        <v>100</v>
      </c>
      <c r="B74">
        <v>0</v>
      </c>
      <c r="C74">
        <v>0</v>
      </c>
      <c r="F74">
        <v>159972</v>
      </c>
      <c r="G74" s="2">
        <v>46023</v>
      </c>
      <c r="H74" t="s">
        <v>109</v>
      </c>
      <c r="I74" s="4" t="s">
        <v>117</v>
      </c>
      <c r="J74" t="str">
        <f>VLOOKUP($A74,[1]!Table1[#All],4,FALSE)</f>
        <v>FG</v>
      </c>
    </row>
    <row r="75" spans="1:10" x14ac:dyDescent="0.25">
      <c r="A75" t="s">
        <v>100</v>
      </c>
      <c r="B75">
        <v>0</v>
      </c>
      <c r="C75">
        <v>0.89</v>
      </c>
      <c r="F75">
        <v>159972</v>
      </c>
      <c r="G75" s="2">
        <v>46023</v>
      </c>
      <c r="H75" t="s">
        <v>101</v>
      </c>
      <c r="I75" s="4" t="s">
        <v>117</v>
      </c>
      <c r="J75" t="str">
        <f>VLOOKUP($A75,[1]!Table1[#All],4,FALSE)</f>
        <v>FG</v>
      </c>
    </row>
    <row r="76" spans="1:10" x14ac:dyDescent="0.25">
      <c r="A76" t="s">
        <v>100</v>
      </c>
      <c r="B76">
        <v>0</v>
      </c>
      <c r="C76">
        <v>0.89</v>
      </c>
      <c r="F76">
        <v>160084</v>
      </c>
      <c r="H76" t="s">
        <v>101</v>
      </c>
      <c r="I76" s="4" t="s">
        <v>118</v>
      </c>
      <c r="J76" t="str">
        <f>VLOOKUP($A76,[1]!Table1[#All],4,FALSE)</f>
        <v>FG</v>
      </c>
    </row>
    <row r="77" spans="1:10" x14ac:dyDescent="0.25">
      <c r="A77" t="s">
        <v>86</v>
      </c>
      <c r="B77">
        <v>0</v>
      </c>
      <c r="C77">
        <v>0.89</v>
      </c>
      <c r="F77">
        <v>160157</v>
      </c>
      <c r="G77" s="2">
        <v>46327</v>
      </c>
      <c r="H77" t="s">
        <v>87</v>
      </c>
      <c r="I77" s="4" t="s">
        <v>119</v>
      </c>
      <c r="J77" t="str">
        <f>VLOOKUP($A77,[1]!Table1[#All],4,FALSE)</f>
        <v>FG</v>
      </c>
    </row>
    <row r="78" spans="1:10" x14ac:dyDescent="0.25">
      <c r="A78" t="s">
        <v>97</v>
      </c>
      <c r="B78">
        <v>0</v>
      </c>
      <c r="C78">
        <v>0.87</v>
      </c>
      <c r="F78">
        <v>159573</v>
      </c>
      <c r="G78" s="2">
        <v>46327</v>
      </c>
      <c r="H78" t="s">
        <v>120</v>
      </c>
      <c r="I78" s="4" t="s">
        <v>67</v>
      </c>
      <c r="J78" t="str">
        <f>VLOOKUP($A78,[1]!Table1[#All],4,FALSE)</f>
        <v>FG</v>
      </c>
    </row>
    <row r="79" spans="1:10" x14ac:dyDescent="0.25">
      <c r="A79" t="s">
        <v>121</v>
      </c>
      <c r="B79">
        <v>0</v>
      </c>
      <c r="F79">
        <v>160388</v>
      </c>
      <c r="G79" s="2">
        <v>46082</v>
      </c>
      <c r="H79" t="s">
        <v>122</v>
      </c>
      <c r="I79" s="4" t="s">
        <v>123</v>
      </c>
      <c r="J79" t="str">
        <f>VLOOKUP($A79,[1]!Table1[#All],4,FALSE)</f>
        <v>FG</v>
      </c>
    </row>
    <row r="80" spans="1:10" x14ac:dyDescent="0.25">
      <c r="A80" t="s">
        <v>121</v>
      </c>
      <c r="B80">
        <v>0</v>
      </c>
      <c r="F80">
        <v>160387</v>
      </c>
      <c r="G80" s="2">
        <v>46082</v>
      </c>
      <c r="H80" t="s">
        <v>124</v>
      </c>
      <c r="I80" s="4" t="s">
        <v>125</v>
      </c>
      <c r="J80" t="str">
        <f>VLOOKUP($A80,[1]!Table1[#All],4,FALSE)</f>
        <v>FG</v>
      </c>
    </row>
    <row r="81" spans="1:10" x14ac:dyDescent="0.25">
      <c r="A81" t="s">
        <v>126</v>
      </c>
      <c r="B81">
        <v>0</v>
      </c>
      <c r="F81">
        <v>160402</v>
      </c>
      <c r="G81" s="2">
        <v>46235</v>
      </c>
      <c r="H81" t="s">
        <v>127</v>
      </c>
      <c r="I81" s="4" t="s">
        <v>128</v>
      </c>
      <c r="J81" t="str">
        <f>VLOOKUP($A81,[1]!Table1[#All],4,FALSE)</f>
        <v>FG</v>
      </c>
    </row>
    <row r="82" spans="1:10" x14ac:dyDescent="0.25">
      <c r="A82" t="s">
        <v>129</v>
      </c>
      <c r="B82">
        <v>0</v>
      </c>
      <c r="F82">
        <v>160399</v>
      </c>
      <c r="G82" s="2">
        <v>47178</v>
      </c>
      <c r="H82" t="s">
        <v>130</v>
      </c>
      <c r="I82" s="4" t="s">
        <v>128</v>
      </c>
      <c r="J82" t="str">
        <f>VLOOKUP($A82,[1]!Table1[#All],4,FALSE)</f>
        <v>FG</v>
      </c>
    </row>
    <row r="83" spans="1:10" x14ac:dyDescent="0.25">
      <c r="A83" t="s">
        <v>131</v>
      </c>
      <c r="B83">
        <v>0</v>
      </c>
      <c r="C83">
        <v>0.89</v>
      </c>
      <c r="F83">
        <v>160408</v>
      </c>
      <c r="G83" s="2">
        <v>46113</v>
      </c>
      <c r="H83" t="s">
        <v>120</v>
      </c>
      <c r="I83" s="4" t="s">
        <v>132</v>
      </c>
      <c r="J83" t="str">
        <f>VLOOKUP($A83,[1]!Table1[#All],4,FALSE)</f>
        <v>FG</v>
      </c>
    </row>
    <row r="84" spans="1:10" x14ac:dyDescent="0.25">
      <c r="A84" t="s">
        <v>86</v>
      </c>
      <c r="B84">
        <v>0</v>
      </c>
      <c r="C84">
        <v>0.89</v>
      </c>
      <c r="F84">
        <v>160406</v>
      </c>
      <c r="G84" s="2">
        <v>46204</v>
      </c>
      <c r="H84" t="s">
        <v>87</v>
      </c>
      <c r="I84" s="4" t="s">
        <v>132</v>
      </c>
      <c r="J84" t="str">
        <f>VLOOKUP($A84,[1]!Table1[#All],4,FALSE)</f>
        <v>FG</v>
      </c>
    </row>
    <row r="85" spans="1:10" x14ac:dyDescent="0.25">
      <c r="A85" t="s">
        <v>133</v>
      </c>
      <c r="B85">
        <v>0</v>
      </c>
      <c r="C85">
        <v>0.89</v>
      </c>
      <c r="F85">
        <v>160477</v>
      </c>
      <c r="G85" s="2">
        <v>45748</v>
      </c>
      <c r="H85" t="s">
        <v>134</v>
      </c>
      <c r="I85" s="4" t="s">
        <v>135</v>
      </c>
      <c r="J85" t="str">
        <f>VLOOKUP($A85,[1]!Table1[#All],4,FALSE)</f>
        <v>FG</v>
      </c>
    </row>
    <row r="86" spans="1:10" x14ac:dyDescent="0.25">
      <c r="A86" t="s">
        <v>97</v>
      </c>
      <c r="B86">
        <v>0</v>
      </c>
      <c r="C86">
        <v>0.89</v>
      </c>
      <c r="F86">
        <v>160478</v>
      </c>
      <c r="G86" s="2">
        <v>45658</v>
      </c>
      <c r="H86" t="s">
        <v>114</v>
      </c>
      <c r="I86" s="4" t="s">
        <v>135</v>
      </c>
      <c r="J86" t="str">
        <f>VLOOKUP($A86,[1]!Table1[#All],4,FALSE)</f>
        <v>FG</v>
      </c>
    </row>
    <row r="87" spans="1:10" x14ac:dyDescent="0.25">
      <c r="A87" t="s">
        <v>136</v>
      </c>
      <c r="B87">
        <v>0</v>
      </c>
      <c r="C87">
        <v>0.89</v>
      </c>
      <c r="F87">
        <v>160485</v>
      </c>
      <c r="G87" s="2">
        <v>45717</v>
      </c>
      <c r="H87" t="s">
        <v>96</v>
      </c>
      <c r="I87" s="4" t="s">
        <v>135</v>
      </c>
      <c r="J87" t="str">
        <f>VLOOKUP($A87,[1]!Table1[#All],4,FALSE)</f>
        <v>FG</v>
      </c>
    </row>
    <row r="88" spans="1:10" x14ac:dyDescent="0.25">
      <c r="A88" t="s">
        <v>97</v>
      </c>
      <c r="B88">
        <v>0</v>
      </c>
      <c r="C88">
        <v>0.89</v>
      </c>
      <c r="F88">
        <v>160479</v>
      </c>
      <c r="G88" s="2">
        <v>45689</v>
      </c>
      <c r="H88" t="s">
        <v>120</v>
      </c>
      <c r="I88" s="4" t="s">
        <v>135</v>
      </c>
      <c r="J88" t="str">
        <f>VLOOKUP($A88,[1]!Table1[#All],4,FALSE)</f>
        <v>FG</v>
      </c>
    </row>
    <row r="89" spans="1:10" x14ac:dyDescent="0.25">
      <c r="A89" t="s">
        <v>92</v>
      </c>
      <c r="B89">
        <v>0</v>
      </c>
      <c r="C89">
        <v>0.89</v>
      </c>
      <c r="F89">
        <v>160481</v>
      </c>
      <c r="G89" s="2">
        <v>46113</v>
      </c>
      <c r="H89" t="s">
        <v>137</v>
      </c>
      <c r="I89" s="4" t="s">
        <v>135</v>
      </c>
      <c r="J89" t="str">
        <f>VLOOKUP($A89,[1]!Table1[#All],4,FALSE)</f>
        <v>FG</v>
      </c>
    </row>
    <row r="90" spans="1:10" x14ac:dyDescent="0.25">
      <c r="A90" t="s">
        <v>92</v>
      </c>
      <c r="B90">
        <v>0</v>
      </c>
      <c r="C90">
        <v>0.89</v>
      </c>
      <c r="F90">
        <v>160480</v>
      </c>
      <c r="G90" s="2">
        <v>46023</v>
      </c>
      <c r="H90" t="s">
        <v>138</v>
      </c>
      <c r="I90" s="4" t="s">
        <v>135</v>
      </c>
      <c r="J90" t="str">
        <f>VLOOKUP($A90,[1]!Table1[#All],4,FALSE)</f>
        <v>FG</v>
      </c>
    </row>
    <row r="91" spans="1:10" x14ac:dyDescent="0.25">
      <c r="A91" t="s">
        <v>139</v>
      </c>
      <c r="B91">
        <v>0</v>
      </c>
      <c r="C91">
        <v>0.89</v>
      </c>
      <c r="F91">
        <v>160482</v>
      </c>
      <c r="G91" s="2">
        <v>46388</v>
      </c>
      <c r="H91" t="s">
        <v>96</v>
      </c>
      <c r="I91" s="4" t="s">
        <v>140</v>
      </c>
      <c r="J91" t="str">
        <f>VLOOKUP($A91,[1]!Table1[#All],4,FALSE)</f>
        <v>FG</v>
      </c>
    </row>
    <row r="92" spans="1:10" x14ac:dyDescent="0.25">
      <c r="A92" t="s">
        <v>80</v>
      </c>
      <c r="B92">
        <v>0</v>
      </c>
      <c r="C92">
        <v>0.89</v>
      </c>
      <c r="F92">
        <v>160518</v>
      </c>
      <c r="G92" s="2">
        <v>46388</v>
      </c>
      <c r="H92" t="s">
        <v>141</v>
      </c>
      <c r="I92" s="4" t="s">
        <v>142</v>
      </c>
      <c r="J92" t="str">
        <f>VLOOKUP($A92,[1]!Table1[#All],4,FALSE)</f>
        <v>FG</v>
      </c>
    </row>
    <row r="93" spans="1:10" x14ac:dyDescent="0.25">
      <c r="A93" t="s">
        <v>139</v>
      </c>
      <c r="B93">
        <v>0</v>
      </c>
      <c r="F93">
        <v>160482</v>
      </c>
      <c r="G93" s="2">
        <v>46388</v>
      </c>
      <c r="H93" t="s">
        <v>143</v>
      </c>
      <c r="I93" s="4" t="s">
        <v>140</v>
      </c>
      <c r="J93" t="str">
        <f>VLOOKUP($A93,[1]!Table1[#All],4,FALSE)</f>
        <v>FG</v>
      </c>
    </row>
    <row r="94" spans="1:10" x14ac:dyDescent="0.25">
      <c r="A94" t="s">
        <v>144</v>
      </c>
      <c r="B94">
        <v>0</v>
      </c>
      <c r="F94">
        <v>160484</v>
      </c>
      <c r="G94" s="2">
        <v>46357</v>
      </c>
      <c r="H94" t="s">
        <v>145</v>
      </c>
      <c r="I94" s="4" t="s">
        <v>146</v>
      </c>
      <c r="J94" t="str">
        <f>VLOOKUP($A94,[1]!Table1[#All],4,FALSE)</f>
        <v>FG</v>
      </c>
    </row>
    <row r="95" spans="1:10" x14ac:dyDescent="0.25">
      <c r="A95" t="s">
        <v>147</v>
      </c>
      <c r="B95">
        <v>0</v>
      </c>
      <c r="F95">
        <v>160520</v>
      </c>
      <c r="G95" s="2">
        <v>45992</v>
      </c>
      <c r="H95" t="s">
        <v>148</v>
      </c>
      <c r="I95" s="4" t="s">
        <v>149</v>
      </c>
      <c r="J95" t="str">
        <f>VLOOKUP($A95,[1]!Table1[#All],4,FALSE)</f>
        <v>FG</v>
      </c>
    </row>
    <row r="96" spans="1:10" x14ac:dyDescent="0.25">
      <c r="A96" t="s">
        <v>86</v>
      </c>
      <c r="B96">
        <v>0</v>
      </c>
      <c r="C96">
        <v>0.89</v>
      </c>
      <c r="F96">
        <v>160516</v>
      </c>
      <c r="G96" s="2">
        <v>46204</v>
      </c>
      <c r="H96" t="s">
        <v>87</v>
      </c>
      <c r="I96" s="4" t="s">
        <v>150</v>
      </c>
      <c r="J96" t="str">
        <f>VLOOKUP($A96,[1]!Table1[#All],4,FALSE)</f>
        <v>FG</v>
      </c>
    </row>
    <row r="97" spans="1:10" x14ac:dyDescent="0.25">
      <c r="A97" t="s">
        <v>86</v>
      </c>
      <c r="B97">
        <v>0</v>
      </c>
      <c r="C97">
        <v>0.89</v>
      </c>
      <c r="F97">
        <v>160516</v>
      </c>
      <c r="G97" s="2">
        <v>46204</v>
      </c>
      <c r="H97" t="s">
        <v>151</v>
      </c>
      <c r="I97" s="4" t="s">
        <v>150</v>
      </c>
      <c r="J97" t="str">
        <f>VLOOKUP($A97,[1]!Table1[#All],4,FALSE)</f>
        <v>FG</v>
      </c>
    </row>
    <row r="98" spans="1:10" x14ac:dyDescent="0.25">
      <c r="A98" t="s">
        <v>139</v>
      </c>
      <c r="B98">
        <v>0</v>
      </c>
      <c r="C98">
        <v>0.89</v>
      </c>
      <c r="F98">
        <v>160483</v>
      </c>
      <c r="G98" s="2">
        <v>46447</v>
      </c>
      <c r="H98" t="s">
        <v>152</v>
      </c>
      <c r="I98" s="4" t="s">
        <v>153</v>
      </c>
      <c r="J98" t="str">
        <f>VLOOKUP($A98,[1]!Table1[#All],4,FALSE)</f>
        <v>FG</v>
      </c>
    </row>
    <row r="99" spans="1:10" x14ac:dyDescent="0.25">
      <c r="A99" t="s">
        <v>154</v>
      </c>
      <c r="B99">
        <v>0</v>
      </c>
      <c r="C99">
        <v>0.89</v>
      </c>
      <c r="F99">
        <v>160540</v>
      </c>
      <c r="G99" s="2">
        <v>46327</v>
      </c>
      <c r="H99" t="s">
        <v>120</v>
      </c>
      <c r="I99" s="4" t="s">
        <v>155</v>
      </c>
      <c r="J99" t="str">
        <f>VLOOKUP($A99,[1]!Table1[#All],4,FALSE)</f>
        <v>FG</v>
      </c>
    </row>
    <row r="100" spans="1:10" x14ac:dyDescent="0.25">
      <c r="A100" t="s">
        <v>139</v>
      </c>
      <c r="B100">
        <v>0</v>
      </c>
      <c r="C100">
        <v>0.89</v>
      </c>
      <c r="F100">
        <v>160483</v>
      </c>
      <c r="G100" s="2">
        <v>46447</v>
      </c>
      <c r="H100" t="s">
        <v>156</v>
      </c>
      <c r="I100" s="4" t="s">
        <v>157</v>
      </c>
      <c r="J100" t="str">
        <f>VLOOKUP($A100,[1]!Table1[#All],4,FALSE)</f>
        <v>FG</v>
      </c>
    </row>
    <row r="101" spans="1:10" x14ac:dyDescent="0.25">
      <c r="A101" t="s">
        <v>95</v>
      </c>
      <c r="B101">
        <v>0</v>
      </c>
      <c r="C101">
        <v>0.89</v>
      </c>
      <c r="F101">
        <v>160555</v>
      </c>
      <c r="G101" s="2">
        <v>46447</v>
      </c>
      <c r="H101" t="s">
        <v>96</v>
      </c>
      <c r="I101" s="4" t="s">
        <v>158</v>
      </c>
      <c r="J101" t="str">
        <f>VLOOKUP($A101,[1]!Table1[#All],4,FALSE)</f>
        <v>FG</v>
      </c>
    </row>
    <row r="102" spans="1:10" x14ac:dyDescent="0.25">
      <c r="A102" t="s">
        <v>159</v>
      </c>
      <c r="B102">
        <v>0</v>
      </c>
      <c r="C102">
        <v>41.62</v>
      </c>
      <c r="F102">
        <v>159024</v>
      </c>
      <c r="G102" s="2">
        <v>46054</v>
      </c>
      <c r="H102" t="s">
        <v>160</v>
      </c>
      <c r="J102" t="str">
        <f>VLOOKUP($A102,[1]!Table1[#All],4,FALSE)</f>
        <v>FG</v>
      </c>
    </row>
    <row r="103" spans="1:10" x14ac:dyDescent="0.25">
      <c r="A103" t="s">
        <v>161</v>
      </c>
      <c r="B103">
        <v>0</v>
      </c>
      <c r="C103">
        <v>27.98</v>
      </c>
      <c r="F103">
        <v>158689</v>
      </c>
      <c r="G103" s="2">
        <v>46023</v>
      </c>
      <c r="H103" t="s">
        <v>162</v>
      </c>
      <c r="I103" s="4" t="s">
        <v>19</v>
      </c>
      <c r="J103" t="str">
        <f>VLOOKUP($A103,[1]!Table1[#All],4,FALSE)</f>
        <v>FG</v>
      </c>
    </row>
    <row r="104" spans="1:10" x14ac:dyDescent="0.25">
      <c r="A104" t="s">
        <v>163</v>
      </c>
      <c r="B104">
        <v>0</v>
      </c>
      <c r="C104">
        <v>45.64</v>
      </c>
      <c r="F104">
        <v>159318</v>
      </c>
      <c r="G104" s="2">
        <v>45809</v>
      </c>
      <c r="H104" t="s">
        <v>164</v>
      </c>
      <c r="I104" s="4" t="s">
        <v>165</v>
      </c>
      <c r="J104" t="str">
        <f>VLOOKUP($A104,[1]!Table1[#All],4,FALSE)</f>
        <v>FG</v>
      </c>
    </row>
    <row r="105" spans="1:10" x14ac:dyDescent="0.25">
      <c r="A105" t="s">
        <v>159</v>
      </c>
      <c r="B105">
        <v>0</v>
      </c>
      <c r="C105">
        <v>41.62</v>
      </c>
      <c r="F105">
        <v>159360</v>
      </c>
      <c r="G105" s="2">
        <v>46082</v>
      </c>
      <c r="H105" t="s">
        <v>160</v>
      </c>
      <c r="I105" s="4" t="s">
        <v>63</v>
      </c>
      <c r="J105" t="str">
        <f>VLOOKUP($A105,[1]!Table1[#All],4,FALSE)</f>
        <v>FG</v>
      </c>
    </row>
    <row r="106" spans="1:10" x14ac:dyDescent="0.25">
      <c r="A106" t="s">
        <v>17</v>
      </c>
      <c r="B106">
        <v>0</v>
      </c>
      <c r="C106">
        <v>2.5</v>
      </c>
      <c r="F106">
        <v>158922</v>
      </c>
      <c r="G106" s="2">
        <v>46266</v>
      </c>
      <c r="H106" t="s">
        <v>29</v>
      </c>
      <c r="I106" s="4" t="s">
        <v>75</v>
      </c>
      <c r="J106" t="str">
        <f>VLOOKUP($A106,[1]!Table1[#All],4,FALSE)</f>
        <v>FG</v>
      </c>
    </row>
    <row r="107" spans="1:10" x14ac:dyDescent="0.25">
      <c r="A107" t="s">
        <v>166</v>
      </c>
      <c r="B107">
        <v>0</v>
      </c>
      <c r="C107">
        <v>32.35</v>
      </c>
      <c r="F107">
        <v>158693</v>
      </c>
      <c r="G107" s="2">
        <v>46023</v>
      </c>
      <c r="H107" t="s">
        <v>167</v>
      </c>
      <c r="J107" t="str">
        <f>VLOOKUP($A107,[1]!Table1[#All],4,FALSE)</f>
        <v>FG</v>
      </c>
    </row>
    <row r="108" spans="1:10" x14ac:dyDescent="0.25">
      <c r="A108" t="s">
        <v>166</v>
      </c>
      <c r="B108">
        <v>0</v>
      </c>
      <c r="C108">
        <v>31.5</v>
      </c>
      <c r="F108">
        <v>158979</v>
      </c>
      <c r="G108" s="2">
        <v>46054</v>
      </c>
      <c r="H108" t="s">
        <v>167</v>
      </c>
      <c r="J108" t="str">
        <f>VLOOKUP($A108,[1]!Table1[#All],4,FALSE)</f>
        <v>FG</v>
      </c>
    </row>
    <row r="109" spans="1:10" x14ac:dyDescent="0.25">
      <c r="A109" t="s">
        <v>166</v>
      </c>
      <c r="B109">
        <v>0</v>
      </c>
      <c r="C109">
        <v>31.5</v>
      </c>
      <c r="F109">
        <v>158981</v>
      </c>
      <c r="G109" s="2">
        <v>46054</v>
      </c>
      <c r="H109" t="s">
        <v>167</v>
      </c>
      <c r="J109" t="str">
        <f>VLOOKUP($A109,[1]!Table1[#All],4,FALSE)</f>
        <v>FG</v>
      </c>
    </row>
    <row r="110" spans="1:10" x14ac:dyDescent="0.25">
      <c r="A110" t="s">
        <v>168</v>
      </c>
      <c r="B110">
        <v>0</v>
      </c>
      <c r="C110">
        <v>17.260000000000002</v>
      </c>
      <c r="F110">
        <v>159131</v>
      </c>
      <c r="G110" s="2">
        <v>45689</v>
      </c>
      <c r="H110" t="s">
        <v>169</v>
      </c>
      <c r="J110" t="str">
        <f>VLOOKUP($A110,[1]!Table1[#All],4,FALSE)</f>
        <v>FG</v>
      </c>
    </row>
    <row r="111" spans="1:10" x14ac:dyDescent="0.25">
      <c r="A111" t="s">
        <v>168</v>
      </c>
      <c r="B111">
        <v>0</v>
      </c>
      <c r="C111">
        <v>16.8</v>
      </c>
      <c r="F111">
        <v>159567</v>
      </c>
      <c r="G111" s="2">
        <v>45689</v>
      </c>
      <c r="H111" t="s">
        <v>169</v>
      </c>
      <c r="I111" s="4" t="s">
        <v>16</v>
      </c>
      <c r="J111" t="str">
        <f>VLOOKUP($A111,[1]!Table1[#All],4,FALSE)</f>
        <v>FG</v>
      </c>
    </row>
    <row r="112" spans="1:10" x14ac:dyDescent="0.25">
      <c r="A112" t="s">
        <v>166</v>
      </c>
      <c r="B112">
        <v>0</v>
      </c>
      <c r="F112">
        <v>159174</v>
      </c>
      <c r="G112" s="2">
        <v>46143</v>
      </c>
      <c r="H112" t="s">
        <v>167</v>
      </c>
      <c r="I112" s="4" t="s">
        <v>170</v>
      </c>
      <c r="J112" t="str">
        <f>VLOOKUP($A112,[1]!Table1[#All],4,FALSE)</f>
        <v>FG</v>
      </c>
    </row>
    <row r="113" spans="1:10" x14ac:dyDescent="0.25">
      <c r="A113" t="s">
        <v>166</v>
      </c>
      <c r="B113">
        <v>0</v>
      </c>
      <c r="C113">
        <v>31.08</v>
      </c>
      <c r="F113">
        <v>159167</v>
      </c>
      <c r="G113" s="2">
        <v>46174</v>
      </c>
      <c r="H113" t="s">
        <v>167</v>
      </c>
      <c r="I113" s="4" t="s">
        <v>171</v>
      </c>
      <c r="J113" t="str">
        <f>VLOOKUP($A113,[1]!Table1[#All],4,FALSE)</f>
        <v>FG</v>
      </c>
    </row>
    <row r="114" spans="1:10" x14ac:dyDescent="0.25">
      <c r="A114" t="s">
        <v>172</v>
      </c>
      <c r="B114">
        <v>0</v>
      </c>
      <c r="C114">
        <v>10.43</v>
      </c>
      <c r="F114">
        <v>160082</v>
      </c>
      <c r="G114" s="2">
        <v>46174</v>
      </c>
      <c r="H114" t="s">
        <v>173</v>
      </c>
      <c r="I114" s="4" t="s">
        <v>66</v>
      </c>
      <c r="J114" t="str">
        <f>VLOOKUP($A114,[1]!Table1[#All],4,FALSE)</f>
        <v>FG</v>
      </c>
    </row>
    <row r="115" spans="1:10" x14ac:dyDescent="0.25">
      <c r="A115" t="s">
        <v>174</v>
      </c>
      <c r="B115">
        <v>0</v>
      </c>
      <c r="C115">
        <v>168.82</v>
      </c>
      <c r="F115">
        <v>156703</v>
      </c>
      <c r="G115" s="2">
        <v>45901</v>
      </c>
      <c r="H115" t="s">
        <v>175</v>
      </c>
      <c r="I115" s="4" t="s">
        <v>176</v>
      </c>
      <c r="J115" t="str">
        <f>VLOOKUP($A115,[1]!Table1[#All],4,FALSE)</f>
        <v>FG</v>
      </c>
    </row>
    <row r="116" spans="1:10" x14ac:dyDescent="0.25">
      <c r="A116" t="s">
        <v>177</v>
      </c>
      <c r="B116">
        <v>0</v>
      </c>
      <c r="C116">
        <v>168.82</v>
      </c>
      <c r="F116">
        <v>156705</v>
      </c>
      <c r="G116" s="2">
        <v>45901</v>
      </c>
      <c r="H116" t="s">
        <v>178</v>
      </c>
      <c r="I116" s="4" t="s">
        <v>179</v>
      </c>
      <c r="J116" t="str">
        <f>VLOOKUP($A116,[1]!Table1[#All],4,FALSE)</f>
        <v>FG</v>
      </c>
    </row>
    <row r="117" spans="1:10" x14ac:dyDescent="0.25">
      <c r="A117" t="s">
        <v>14</v>
      </c>
      <c r="B117">
        <v>0</v>
      </c>
      <c r="C117">
        <v>5.86</v>
      </c>
      <c r="F117">
        <v>160112</v>
      </c>
      <c r="G117" s="2">
        <v>46266</v>
      </c>
      <c r="H117" t="s">
        <v>15</v>
      </c>
      <c r="I117" s="4" t="s">
        <v>75</v>
      </c>
      <c r="J117" t="str">
        <f>VLOOKUP($A117,[1]!Table1[#All],4,FALSE)</f>
        <v>FG</v>
      </c>
    </row>
    <row r="118" spans="1:10" x14ac:dyDescent="0.25">
      <c r="A118" t="s">
        <v>180</v>
      </c>
      <c r="B118">
        <v>0</v>
      </c>
      <c r="C118">
        <v>15.04</v>
      </c>
      <c r="F118">
        <v>157865</v>
      </c>
      <c r="G118" s="2">
        <v>45992</v>
      </c>
      <c r="H118" t="s">
        <v>181</v>
      </c>
      <c r="J118" t="str">
        <f>VLOOKUP($A118,[1]!Table1[#All],4,FALSE)</f>
        <v>FG</v>
      </c>
    </row>
    <row r="119" spans="1:10" x14ac:dyDescent="0.25">
      <c r="A119" t="s">
        <v>182</v>
      </c>
      <c r="B119">
        <v>0</v>
      </c>
      <c r="C119">
        <v>12.71</v>
      </c>
      <c r="F119">
        <v>157899</v>
      </c>
      <c r="G119" s="2">
        <v>45962</v>
      </c>
      <c r="H119" t="s">
        <v>183</v>
      </c>
      <c r="J119" t="str">
        <f>VLOOKUP($A119,[1]!Table1[#All],4,FALSE)</f>
        <v>FG</v>
      </c>
    </row>
    <row r="120" spans="1:10" x14ac:dyDescent="0.25">
      <c r="A120" t="s">
        <v>182</v>
      </c>
      <c r="B120">
        <v>0</v>
      </c>
      <c r="C120">
        <v>15.04</v>
      </c>
      <c r="F120">
        <v>158764</v>
      </c>
      <c r="G120" s="2">
        <v>45992</v>
      </c>
      <c r="H120" t="s">
        <v>184</v>
      </c>
      <c r="J120" t="str">
        <f>VLOOKUP($A120,[1]!Table1[#All],4,FALSE)</f>
        <v>FG</v>
      </c>
    </row>
    <row r="121" spans="1:10" x14ac:dyDescent="0.25">
      <c r="A121" t="s">
        <v>182</v>
      </c>
      <c r="B121">
        <v>0</v>
      </c>
      <c r="C121">
        <v>15.04</v>
      </c>
      <c r="F121">
        <v>158792</v>
      </c>
      <c r="G121" s="2">
        <v>45992</v>
      </c>
      <c r="H121" t="s">
        <v>183</v>
      </c>
      <c r="J121" t="str">
        <f>VLOOKUP($A121,[1]!Table1[#All],4,FALSE)</f>
        <v>FG</v>
      </c>
    </row>
    <row r="122" spans="1:10" x14ac:dyDescent="0.25">
      <c r="A122" t="s">
        <v>180</v>
      </c>
      <c r="B122">
        <v>0</v>
      </c>
      <c r="C122">
        <v>15.04</v>
      </c>
      <c r="F122">
        <v>157867</v>
      </c>
      <c r="G122" s="2">
        <v>45992</v>
      </c>
      <c r="H122" t="s">
        <v>181</v>
      </c>
      <c r="J122" t="str">
        <f>VLOOKUP($A122,[1]!Table1[#All],4,FALSE)</f>
        <v>FG</v>
      </c>
    </row>
    <row r="123" spans="1:10" x14ac:dyDescent="0.25">
      <c r="A123" t="s">
        <v>185</v>
      </c>
      <c r="B123">
        <v>0</v>
      </c>
      <c r="C123">
        <v>16.239999999999998</v>
      </c>
      <c r="F123">
        <v>157933</v>
      </c>
      <c r="G123" s="2">
        <v>45962</v>
      </c>
      <c r="H123" t="s">
        <v>186</v>
      </c>
      <c r="J123" t="str">
        <f>VLOOKUP($A123,[1]!Table1[#All],4,FALSE)</f>
        <v>FG</v>
      </c>
    </row>
    <row r="124" spans="1:10" x14ac:dyDescent="0.25">
      <c r="A124" t="s">
        <v>187</v>
      </c>
      <c r="B124">
        <v>0</v>
      </c>
      <c r="C124">
        <v>15.4</v>
      </c>
      <c r="F124" t="s">
        <v>188</v>
      </c>
      <c r="G124" s="2">
        <v>45992</v>
      </c>
      <c r="H124" t="s">
        <v>189</v>
      </c>
      <c r="J124" t="str">
        <f>VLOOKUP($A124,[1]!Table1[#All],4,FALSE)</f>
        <v>FG</v>
      </c>
    </row>
    <row r="125" spans="1:10" x14ac:dyDescent="0.25">
      <c r="A125" t="s">
        <v>182</v>
      </c>
      <c r="B125">
        <v>0</v>
      </c>
      <c r="C125">
        <v>12.71</v>
      </c>
      <c r="F125">
        <v>158790</v>
      </c>
      <c r="G125" s="2">
        <v>45992</v>
      </c>
      <c r="H125" t="s">
        <v>183</v>
      </c>
      <c r="J125" t="str">
        <f>VLOOKUP($A125,[1]!Table1[#All],4,FALSE)</f>
        <v>FG</v>
      </c>
    </row>
    <row r="126" spans="1:10" x14ac:dyDescent="0.25">
      <c r="A126" t="s">
        <v>190</v>
      </c>
      <c r="B126">
        <v>0</v>
      </c>
      <c r="C126">
        <v>39.26</v>
      </c>
      <c r="F126">
        <v>156734</v>
      </c>
      <c r="G126" s="2">
        <v>45839</v>
      </c>
      <c r="H126" t="s">
        <v>191</v>
      </c>
      <c r="J126" t="str">
        <f>VLOOKUP($A126,[1]!Table1[#All],4,FALSE)</f>
        <v>FG</v>
      </c>
    </row>
    <row r="127" spans="1:10" x14ac:dyDescent="0.25">
      <c r="A127" t="s">
        <v>190</v>
      </c>
      <c r="B127">
        <v>0</v>
      </c>
      <c r="C127">
        <v>39.26</v>
      </c>
      <c r="F127">
        <v>156377</v>
      </c>
      <c r="G127" s="2">
        <v>45809</v>
      </c>
      <c r="H127" t="s">
        <v>191</v>
      </c>
      <c r="J127" t="str">
        <f>VLOOKUP($A127,[1]!Table1[#All],4,FALSE)</f>
        <v>FG</v>
      </c>
    </row>
    <row r="128" spans="1:10" x14ac:dyDescent="0.25">
      <c r="A128" t="s">
        <v>187</v>
      </c>
      <c r="B128">
        <v>0</v>
      </c>
      <c r="C128">
        <v>15.04</v>
      </c>
      <c r="F128">
        <v>158750</v>
      </c>
      <c r="G128" s="2">
        <v>46023</v>
      </c>
      <c r="H128" t="s">
        <v>189</v>
      </c>
      <c r="J128" t="str">
        <f>VLOOKUP($A128,[1]!Table1[#All],4,FALSE)</f>
        <v>FG</v>
      </c>
    </row>
    <row r="129" spans="1:10" x14ac:dyDescent="0.25">
      <c r="A129" t="s">
        <v>190</v>
      </c>
      <c r="B129">
        <v>0</v>
      </c>
      <c r="C129">
        <v>39.26</v>
      </c>
      <c r="F129">
        <v>156278</v>
      </c>
      <c r="G129" s="2">
        <v>45809</v>
      </c>
      <c r="H129" t="s">
        <v>191</v>
      </c>
      <c r="J129" t="str">
        <f>VLOOKUP($A129,[1]!Table1[#All],4,FALSE)</f>
        <v>FG</v>
      </c>
    </row>
    <row r="130" spans="1:10" x14ac:dyDescent="0.25">
      <c r="A130" t="s">
        <v>187</v>
      </c>
      <c r="B130">
        <v>0</v>
      </c>
      <c r="C130">
        <v>15.04</v>
      </c>
      <c r="F130">
        <v>158752</v>
      </c>
      <c r="G130" s="2">
        <v>46023</v>
      </c>
      <c r="H130" t="s">
        <v>189</v>
      </c>
      <c r="J130" t="str">
        <f>VLOOKUP($A130,[1]!Table1[#All],4,FALSE)</f>
        <v>FG</v>
      </c>
    </row>
    <row r="131" spans="1:10" x14ac:dyDescent="0.25">
      <c r="A131" t="s">
        <v>180</v>
      </c>
      <c r="B131">
        <v>0</v>
      </c>
      <c r="C131">
        <v>15.04</v>
      </c>
      <c r="F131">
        <v>158737</v>
      </c>
      <c r="G131" s="2">
        <v>46023</v>
      </c>
      <c r="H131" t="s">
        <v>181</v>
      </c>
      <c r="J131" t="str">
        <f>VLOOKUP($A131,[1]!Table1[#All],4,FALSE)</f>
        <v>FG</v>
      </c>
    </row>
    <row r="132" spans="1:10" x14ac:dyDescent="0.25">
      <c r="A132" t="s">
        <v>185</v>
      </c>
      <c r="B132">
        <v>0</v>
      </c>
      <c r="C132">
        <v>16.239999999999998</v>
      </c>
      <c r="F132">
        <v>158712</v>
      </c>
      <c r="G132" s="2">
        <v>45992</v>
      </c>
      <c r="H132" t="s">
        <v>186</v>
      </c>
      <c r="J132" t="str">
        <f>VLOOKUP($A132,[1]!Table1[#All],4,FALSE)</f>
        <v>FG</v>
      </c>
    </row>
    <row r="133" spans="1:10" x14ac:dyDescent="0.25">
      <c r="A133" t="s">
        <v>192</v>
      </c>
      <c r="B133">
        <v>0</v>
      </c>
      <c r="C133">
        <v>15.04</v>
      </c>
      <c r="F133">
        <v>158766</v>
      </c>
      <c r="G133" s="2">
        <v>46023</v>
      </c>
      <c r="H133" t="s">
        <v>184</v>
      </c>
      <c r="J133" t="str">
        <f>VLOOKUP($A133,[1]!Table1[#All],4,FALSE)</f>
        <v>FG</v>
      </c>
    </row>
    <row r="134" spans="1:10" x14ac:dyDescent="0.25">
      <c r="A134" t="s">
        <v>192</v>
      </c>
      <c r="B134">
        <v>0</v>
      </c>
      <c r="C134">
        <v>15.04</v>
      </c>
      <c r="F134">
        <v>157739</v>
      </c>
      <c r="G134" s="2">
        <v>45992</v>
      </c>
      <c r="H134" t="s">
        <v>184</v>
      </c>
      <c r="J134" t="str">
        <f>VLOOKUP($A134,[1]!Table1[#All],4,FALSE)</f>
        <v>FG</v>
      </c>
    </row>
    <row r="135" spans="1:10" x14ac:dyDescent="0.25">
      <c r="A135" t="s">
        <v>180</v>
      </c>
      <c r="B135">
        <v>0</v>
      </c>
      <c r="C135">
        <v>15.04</v>
      </c>
      <c r="F135">
        <v>158739</v>
      </c>
      <c r="G135" s="2">
        <v>46023</v>
      </c>
      <c r="H135" t="s">
        <v>181</v>
      </c>
      <c r="J135" t="str">
        <f>VLOOKUP($A135,[1]!Table1[#All],4,FALSE)</f>
        <v>FG</v>
      </c>
    </row>
    <row r="136" spans="1:10" x14ac:dyDescent="0.25">
      <c r="A136" t="s">
        <v>187</v>
      </c>
      <c r="B136">
        <v>0</v>
      </c>
      <c r="C136">
        <v>15.04</v>
      </c>
      <c r="F136">
        <v>158754</v>
      </c>
      <c r="G136" s="2">
        <v>46023</v>
      </c>
      <c r="H136" t="s">
        <v>189</v>
      </c>
      <c r="J136" t="str">
        <f>VLOOKUP($A136,[1]!Table1[#All],4,FALSE)</f>
        <v>FG</v>
      </c>
    </row>
    <row r="137" spans="1:10" x14ac:dyDescent="0.25">
      <c r="A137" t="s">
        <v>192</v>
      </c>
      <c r="B137">
        <v>0</v>
      </c>
      <c r="C137">
        <v>15.04</v>
      </c>
      <c r="F137" t="s">
        <v>193</v>
      </c>
      <c r="G137" s="2">
        <v>46023</v>
      </c>
      <c r="H137" t="s">
        <v>184</v>
      </c>
      <c r="J137" t="str">
        <f>VLOOKUP($A137,[1]!Table1[#All],4,FALSE)</f>
        <v>FG</v>
      </c>
    </row>
    <row r="138" spans="1:10" x14ac:dyDescent="0.25">
      <c r="A138" t="s">
        <v>182</v>
      </c>
      <c r="B138">
        <v>0</v>
      </c>
      <c r="C138">
        <v>12.71</v>
      </c>
      <c r="F138">
        <v>158780</v>
      </c>
      <c r="G138" s="2">
        <v>46023</v>
      </c>
      <c r="H138" t="s">
        <v>183</v>
      </c>
      <c r="J138" t="str">
        <f>VLOOKUP($A138,[1]!Table1[#All],4,FALSE)</f>
        <v>FG</v>
      </c>
    </row>
    <row r="139" spans="1:10" x14ac:dyDescent="0.25">
      <c r="A139" t="s">
        <v>182</v>
      </c>
      <c r="B139">
        <v>0</v>
      </c>
      <c r="C139">
        <v>12.71</v>
      </c>
      <c r="F139">
        <v>158782</v>
      </c>
      <c r="G139" s="2">
        <v>46023</v>
      </c>
      <c r="H139" t="s">
        <v>183</v>
      </c>
      <c r="J139" t="str">
        <f>VLOOKUP($A139,[1]!Table1[#All],4,FALSE)</f>
        <v>FG</v>
      </c>
    </row>
    <row r="140" spans="1:10" x14ac:dyDescent="0.25">
      <c r="A140" t="s">
        <v>180</v>
      </c>
      <c r="B140">
        <v>0</v>
      </c>
      <c r="C140">
        <v>15.04</v>
      </c>
      <c r="F140">
        <v>158741</v>
      </c>
      <c r="G140" s="2">
        <v>46023</v>
      </c>
      <c r="H140" t="s">
        <v>181</v>
      </c>
      <c r="J140" t="str">
        <f>VLOOKUP($A140,[1]!Table1[#All],4,FALSE)</f>
        <v>FG</v>
      </c>
    </row>
    <row r="141" spans="1:10" x14ac:dyDescent="0.25">
      <c r="A141" t="s">
        <v>182</v>
      </c>
      <c r="B141">
        <v>0</v>
      </c>
      <c r="C141">
        <v>12.71</v>
      </c>
      <c r="F141">
        <v>158786</v>
      </c>
      <c r="G141" s="2">
        <v>46023</v>
      </c>
      <c r="H141" t="s">
        <v>183</v>
      </c>
      <c r="J141" t="str">
        <f>VLOOKUP($A141,[1]!Table1[#All],4,FALSE)</f>
        <v>FG</v>
      </c>
    </row>
    <row r="142" spans="1:10" x14ac:dyDescent="0.25">
      <c r="A142" t="s">
        <v>194</v>
      </c>
      <c r="B142">
        <v>0</v>
      </c>
      <c r="C142">
        <v>7.71</v>
      </c>
      <c r="F142">
        <v>159207</v>
      </c>
      <c r="G142" s="2">
        <v>46174</v>
      </c>
      <c r="H142" t="s">
        <v>195</v>
      </c>
      <c r="J142" t="str">
        <f>VLOOKUP($A142,[1]!Table1[#All],4,FALSE)</f>
        <v>FG</v>
      </c>
    </row>
    <row r="143" spans="1:10" x14ac:dyDescent="0.25">
      <c r="A143" t="s">
        <v>187</v>
      </c>
      <c r="B143">
        <v>0</v>
      </c>
      <c r="C143">
        <v>15.04</v>
      </c>
      <c r="F143">
        <v>158756</v>
      </c>
      <c r="G143" s="2">
        <v>46023</v>
      </c>
      <c r="H143" t="s">
        <v>189</v>
      </c>
      <c r="J143" t="str">
        <f>VLOOKUP($A143,[1]!Table1[#All],4,FALSE)</f>
        <v>FG</v>
      </c>
    </row>
    <row r="144" spans="1:10" x14ac:dyDescent="0.25">
      <c r="A144" t="s">
        <v>180</v>
      </c>
      <c r="B144">
        <v>0</v>
      </c>
      <c r="C144">
        <v>15.04</v>
      </c>
      <c r="F144">
        <v>158747</v>
      </c>
      <c r="G144" s="2">
        <v>46054</v>
      </c>
      <c r="H144" t="s">
        <v>181</v>
      </c>
      <c r="J144" t="str">
        <f>VLOOKUP($A144,[1]!Table1[#All],4,FALSE)</f>
        <v>FG</v>
      </c>
    </row>
    <row r="145" spans="1:10" x14ac:dyDescent="0.25">
      <c r="A145" t="s">
        <v>180</v>
      </c>
      <c r="B145">
        <v>0</v>
      </c>
      <c r="C145">
        <v>15.04</v>
      </c>
      <c r="F145" t="s">
        <v>196</v>
      </c>
      <c r="G145" s="2">
        <v>46054</v>
      </c>
      <c r="H145" t="s">
        <v>181</v>
      </c>
      <c r="I145" s="4" t="s">
        <v>197</v>
      </c>
      <c r="J145" t="str">
        <f>VLOOKUP($A145,[1]!Table1[#All],4,FALSE)</f>
        <v>FG</v>
      </c>
    </row>
    <row r="146" spans="1:10" x14ac:dyDescent="0.25">
      <c r="A146" t="s">
        <v>180</v>
      </c>
      <c r="B146">
        <v>0</v>
      </c>
      <c r="C146">
        <v>15.04</v>
      </c>
      <c r="F146">
        <v>159032</v>
      </c>
      <c r="G146" s="2">
        <v>46082</v>
      </c>
      <c r="H146" t="s">
        <v>181</v>
      </c>
      <c r="I146" s="4" t="s">
        <v>198</v>
      </c>
      <c r="J146" t="str">
        <f>VLOOKUP($A146,[1]!Table1[#All],4,FALSE)</f>
        <v>FG</v>
      </c>
    </row>
    <row r="147" spans="1:10" x14ac:dyDescent="0.25">
      <c r="A147" t="s">
        <v>187</v>
      </c>
      <c r="B147">
        <v>0</v>
      </c>
      <c r="C147">
        <v>15.04</v>
      </c>
      <c r="F147" t="s">
        <v>199</v>
      </c>
      <c r="G147" s="2">
        <v>46054</v>
      </c>
      <c r="H147" t="s">
        <v>189</v>
      </c>
      <c r="J147" t="str">
        <f>VLOOKUP($A147,[1]!Table1[#All],4,FALSE)</f>
        <v>FG</v>
      </c>
    </row>
    <row r="148" spans="1:10" x14ac:dyDescent="0.25">
      <c r="A148" t="s">
        <v>187</v>
      </c>
      <c r="B148">
        <v>0</v>
      </c>
      <c r="C148">
        <v>15.04</v>
      </c>
      <c r="F148">
        <v>158762</v>
      </c>
      <c r="G148" s="2">
        <v>46054</v>
      </c>
      <c r="H148" t="s">
        <v>189</v>
      </c>
      <c r="J148" t="str">
        <f>VLOOKUP($A148,[1]!Table1[#All],4,FALSE)</f>
        <v>FG</v>
      </c>
    </row>
    <row r="149" spans="1:10" x14ac:dyDescent="0.25">
      <c r="A149" t="s">
        <v>187</v>
      </c>
      <c r="B149">
        <v>0</v>
      </c>
      <c r="C149">
        <v>15.04</v>
      </c>
      <c r="F149">
        <v>159059</v>
      </c>
      <c r="G149" s="2">
        <v>46082</v>
      </c>
      <c r="H149" t="s">
        <v>189</v>
      </c>
      <c r="I149" s="4" t="s">
        <v>200</v>
      </c>
      <c r="J149" t="str">
        <f>VLOOKUP($A149,[1]!Table1[#All],4,FALSE)</f>
        <v>FG</v>
      </c>
    </row>
    <row r="150" spans="1:10" x14ac:dyDescent="0.25">
      <c r="A150" t="s">
        <v>180</v>
      </c>
      <c r="B150">
        <v>0</v>
      </c>
      <c r="C150">
        <v>15.04</v>
      </c>
      <c r="F150" t="s">
        <v>201</v>
      </c>
      <c r="G150" s="2">
        <v>46054</v>
      </c>
      <c r="H150" t="s">
        <v>181</v>
      </c>
      <c r="J150" t="str">
        <f>VLOOKUP($A150,[1]!Table1[#All],4,FALSE)</f>
        <v>FG</v>
      </c>
    </row>
    <row r="151" spans="1:10" x14ac:dyDescent="0.25">
      <c r="A151" t="s">
        <v>180</v>
      </c>
      <c r="B151">
        <v>0</v>
      </c>
      <c r="C151">
        <v>15.04</v>
      </c>
      <c r="F151">
        <v>158743</v>
      </c>
      <c r="G151" s="2">
        <v>46054</v>
      </c>
      <c r="H151" t="s">
        <v>181</v>
      </c>
      <c r="J151" t="str">
        <f>VLOOKUP($A151,[1]!Table1[#All],4,FALSE)</f>
        <v>FG</v>
      </c>
    </row>
    <row r="152" spans="1:10" x14ac:dyDescent="0.25">
      <c r="A152" t="s">
        <v>192</v>
      </c>
      <c r="B152">
        <v>0</v>
      </c>
      <c r="C152">
        <v>15.04</v>
      </c>
      <c r="F152">
        <v>158772</v>
      </c>
      <c r="G152" s="2">
        <v>46054</v>
      </c>
      <c r="H152" t="s">
        <v>184</v>
      </c>
      <c r="J152" t="str">
        <f>VLOOKUP($A152,[1]!Table1[#All],4,FALSE)</f>
        <v>FG</v>
      </c>
    </row>
    <row r="153" spans="1:10" x14ac:dyDescent="0.25">
      <c r="A153" t="s">
        <v>182</v>
      </c>
      <c r="B153">
        <v>0</v>
      </c>
      <c r="C153">
        <v>12.71</v>
      </c>
      <c r="F153">
        <v>158788</v>
      </c>
      <c r="G153" s="2">
        <v>46023</v>
      </c>
      <c r="H153" t="s">
        <v>183</v>
      </c>
      <c r="J153" t="str">
        <f>VLOOKUP($A153,[1]!Table1[#All],4,FALSE)</f>
        <v>FG</v>
      </c>
    </row>
    <row r="154" spans="1:10" x14ac:dyDescent="0.25">
      <c r="A154" t="s">
        <v>192</v>
      </c>
      <c r="B154">
        <v>0</v>
      </c>
      <c r="C154">
        <v>15.04</v>
      </c>
      <c r="F154">
        <v>158768</v>
      </c>
      <c r="G154" s="2">
        <v>46054</v>
      </c>
      <c r="H154" t="s">
        <v>184</v>
      </c>
      <c r="J154" t="str">
        <f>VLOOKUP($A154,[1]!Table1[#All],4,FALSE)</f>
        <v>FG</v>
      </c>
    </row>
    <row r="155" spans="1:10" x14ac:dyDescent="0.25">
      <c r="A155" t="s">
        <v>182</v>
      </c>
      <c r="B155">
        <v>0</v>
      </c>
      <c r="C155">
        <v>12.71</v>
      </c>
      <c r="F155">
        <v>159083</v>
      </c>
      <c r="G155" s="2">
        <v>46054</v>
      </c>
      <c r="H155" t="s">
        <v>183</v>
      </c>
      <c r="I155" s="4" t="s">
        <v>197</v>
      </c>
      <c r="J155" t="str">
        <f>VLOOKUP($A155,[1]!Table1[#All],4,FALSE)</f>
        <v>FG</v>
      </c>
    </row>
    <row r="156" spans="1:10" x14ac:dyDescent="0.25">
      <c r="A156" t="s">
        <v>182</v>
      </c>
      <c r="B156">
        <v>0</v>
      </c>
      <c r="C156">
        <v>15.04</v>
      </c>
      <c r="F156">
        <v>159095</v>
      </c>
      <c r="G156" s="2">
        <v>46082</v>
      </c>
      <c r="H156" t="s">
        <v>183</v>
      </c>
      <c r="I156" s="4" t="s">
        <v>202</v>
      </c>
      <c r="J156" t="str">
        <f>VLOOKUP($A156,[1]!Table1[#All],4,FALSE)</f>
        <v>FG</v>
      </c>
    </row>
    <row r="157" spans="1:10" x14ac:dyDescent="0.25">
      <c r="A157" t="s">
        <v>187</v>
      </c>
      <c r="B157">
        <v>0</v>
      </c>
      <c r="C157">
        <v>15.04</v>
      </c>
      <c r="F157">
        <v>159051</v>
      </c>
      <c r="G157" s="2">
        <v>46054</v>
      </c>
      <c r="H157" t="s">
        <v>189</v>
      </c>
      <c r="J157" t="str">
        <f>VLOOKUP($A157,[1]!Table1[#All],4,FALSE)</f>
        <v>FG</v>
      </c>
    </row>
    <row r="158" spans="1:10" x14ac:dyDescent="0.25">
      <c r="A158" t="s">
        <v>182</v>
      </c>
      <c r="B158">
        <v>0</v>
      </c>
      <c r="C158">
        <v>12.71</v>
      </c>
      <c r="F158">
        <v>158784</v>
      </c>
      <c r="G158" s="2">
        <v>46054</v>
      </c>
      <c r="H158" t="s">
        <v>183</v>
      </c>
      <c r="J158" t="str">
        <f>VLOOKUP($A158,[1]!Table1[#All],4,FALSE)</f>
        <v>FG</v>
      </c>
    </row>
    <row r="159" spans="1:10" x14ac:dyDescent="0.25">
      <c r="A159" t="s">
        <v>192</v>
      </c>
      <c r="B159">
        <v>0</v>
      </c>
      <c r="C159">
        <v>15.04</v>
      </c>
      <c r="F159">
        <v>158770</v>
      </c>
      <c r="G159" s="2">
        <v>46054</v>
      </c>
      <c r="H159" t="s">
        <v>184</v>
      </c>
      <c r="J159" t="str">
        <f>VLOOKUP($A159,[1]!Table1[#All],4,FALSE)</f>
        <v>FG</v>
      </c>
    </row>
    <row r="160" spans="1:10" x14ac:dyDescent="0.25">
      <c r="A160" t="s">
        <v>180</v>
      </c>
      <c r="B160">
        <v>0</v>
      </c>
      <c r="C160">
        <v>15.04</v>
      </c>
      <c r="F160">
        <v>158745</v>
      </c>
      <c r="G160" s="2">
        <v>46054</v>
      </c>
      <c r="H160" t="s">
        <v>181</v>
      </c>
      <c r="J160" t="str">
        <f>VLOOKUP($A160,[1]!Table1[#All],4,FALSE)</f>
        <v>FG</v>
      </c>
    </row>
    <row r="161" spans="1:10" x14ac:dyDescent="0.25">
      <c r="A161" t="s">
        <v>192</v>
      </c>
      <c r="B161">
        <v>0</v>
      </c>
      <c r="C161">
        <v>15.04</v>
      </c>
      <c r="F161">
        <v>158774</v>
      </c>
      <c r="G161" s="2">
        <v>46082</v>
      </c>
      <c r="H161" t="s">
        <v>184</v>
      </c>
      <c r="I161" s="4" t="s">
        <v>198</v>
      </c>
      <c r="J161" t="str">
        <f>VLOOKUP($A161,[1]!Table1[#All],4,FALSE)</f>
        <v>FG</v>
      </c>
    </row>
    <row r="162" spans="1:10" x14ac:dyDescent="0.25">
      <c r="A162" t="s">
        <v>192</v>
      </c>
      <c r="B162">
        <v>0</v>
      </c>
      <c r="C162">
        <v>15.04</v>
      </c>
      <c r="F162">
        <v>159063</v>
      </c>
      <c r="G162" s="2">
        <v>46082</v>
      </c>
      <c r="H162" t="s">
        <v>184</v>
      </c>
      <c r="I162" s="4" t="s">
        <v>47</v>
      </c>
      <c r="J162" t="str">
        <f>VLOOKUP($A162,[1]!Table1[#All],4,FALSE)</f>
        <v>FG</v>
      </c>
    </row>
    <row r="163" spans="1:10" x14ac:dyDescent="0.25">
      <c r="A163" t="s">
        <v>185</v>
      </c>
      <c r="B163">
        <v>0</v>
      </c>
      <c r="C163">
        <v>16.239999999999998</v>
      </c>
      <c r="F163">
        <v>157603</v>
      </c>
      <c r="G163" s="2">
        <v>45962</v>
      </c>
      <c r="H163" t="s">
        <v>186</v>
      </c>
      <c r="J163" t="str">
        <f>VLOOKUP($A163,[1]!Table1[#All],4,FALSE)</f>
        <v>FG</v>
      </c>
    </row>
    <row r="164" spans="1:10" x14ac:dyDescent="0.25">
      <c r="A164" t="s">
        <v>185</v>
      </c>
      <c r="B164">
        <v>0</v>
      </c>
      <c r="C164">
        <v>16.239999999999998</v>
      </c>
      <c r="F164">
        <v>158714</v>
      </c>
      <c r="G164" s="2">
        <v>45992</v>
      </c>
      <c r="H164" t="s">
        <v>186</v>
      </c>
      <c r="J164" t="str">
        <f>VLOOKUP($A164,[1]!Table1[#All],4,FALSE)</f>
        <v>FG</v>
      </c>
    </row>
    <row r="165" spans="1:10" x14ac:dyDescent="0.25">
      <c r="A165" t="s">
        <v>185</v>
      </c>
      <c r="B165">
        <v>0</v>
      </c>
      <c r="C165">
        <v>16.239999999999998</v>
      </c>
      <c r="F165">
        <v>157945</v>
      </c>
      <c r="G165" s="2">
        <v>46023</v>
      </c>
      <c r="H165" t="s">
        <v>186</v>
      </c>
      <c r="J165" t="str">
        <f>VLOOKUP($A165,[1]!Table1[#All],4,FALSE)</f>
        <v>FG</v>
      </c>
    </row>
    <row r="166" spans="1:10" x14ac:dyDescent="0.25">
      <c r="A166" t="s">
        <v>185</v>
      </c>
      <c r="B166">
        <v>0</v>
      </c>
      <c r="C166">
        <v>16.239999999999998</v>
      </c>
      <c r="F166">
        <v>157931</v>
      </c>
      <c r="G166" s="2">
        <v>46023</v>
      </c>
      <c r="H166" t="s">
        <v>186</v>
      </c>
      <c r="J166" t="str">
        <f>VLOOKUP($A166,[1]!Table1[#All],4,FALSE)</f>
        <v>FG</v>
      </c>
    </row>
    <row r="167" spans="1:10" x14ac:dyDescent="0.25">
      <c r="A167" t="s">
        <v>182</v>
      </c>
      <c r="B167">
        <v>0</v>
      </c>
      <c r="C167">
        <v>12.71</v>
      </c>
      <c r="F167">
        <v>159081</v>
      </c>
      <c r="G167" s="2">
        <v>46082</v>
      </c>
      <c r="H167" t="s">
        <v>183</v>
      </c>
      <c r="I167" s="4" t="s">
        <v>203</v>
      </c>
      <c r="J167" t="str">
        <f>VLOOKUP($A167,[1]!Table1[#All],4,FALSE)</f>
        <v>FG</v>
      </c>
    </row>
    <row r="168" spans="1:10" x14ac:dyDescent="0.25">
      <c r="A168" t="s">
        <v>187</v>
      </c>
      <c r="B168">
        <v>0</v>
      </c>
      <c r="C168">
        <v>15.04</v>
      </c>
      <c r="F168">
        <v>159049</v>
      </c>
      <c r="G168" s="2">
        <v>46082</v>
      </c>
      <c r="H168" t="s">
        <v>189</v>
      </c>
      <c r="I168" s="4" t="s">
        <v>204</v>
      </c>
      <c r="J168" t="str">
        <f>VLOOKUP($A168,[1]!Table1[#All],4,FALSE)</f>
        <v>FG</v>
      </c>
    </row>
    <row r="169" spans="1:10" x14ac:dyDescent="0.25">
      <c r="A169" t="s">
        <v>205</v>
      </c>
      <c r="B169">
        <v>0</v>
      </c>
      <c r="C169">
        <v>7.71</v>
      </c>
      <c r="F169">
        <v>159452</v>
      </c>
      <c r="G169" s="2">
        <v>46174</v>
      </c>
      <c r="H169" t="s">
        <v>195</v>
      </c>
      <c r="J169" t="str">
        <f>VLOOKUP($A169,[1]!Table1[#All],4,FALSE)</f>
        <v>FG</v>
      </c>
    </row>
    <row r="170" spans="1:10" x14ac:dyDescent="0.25">
      <c r="A170" t="s">
        <v>192</v>
      </c>
      <c r="B170">
        <v>0</v>
      </c>
      <c r="C170">
        <v>15.04</v>
      </c>
      <c r="F170">
        <v>159065</v>
      </c>
      <c r="G170" s="2">
        <v>46082</v>
      </c>
      <c r="H170" t="s">
        <v>184</v>
      </c>
      <c r="I170" s="4" t="s">
        <v>204</v>
      </c>
      <c r="J170" t="str">
        <f>VLOOKUP($A170,[1]!Table1[#All],4,FALSE)</f>
        <v>FG</v>
      </c>
    </row>
    <row r="171" spans="1:10" x14ac:dyDescent="0.25">
      <c r="A171" t="s">
        <v>180</v>
      </c>
      <c r="B171">
        <v>0</v>
      </c>
      <c r="C171">
        <v>15.04</v>
      </c>
      <c r="F171">
        <v>159030</v>
      </c>
      <c r="G171" s="2">
        <v>46082</v>
      </c>
      <c r="H171" t="s">
        <v>181</v>
      </c>
      <c r="I171" s="4" t="s">
        <v>206</v>
      </c>
      <c r="J171" t="str">
        <f>VLOOKUP($A171,[1]!Table1[#All],4,FALSE)</f>
        <v>FG</v>
      </c>
    </row>
    <row r="172" spans="1:10" x14ac:dyDescent="0.25">
      <c r="A172" t="s">
        <v>185</v>
      </c>
      <c r="B172">
        <v>0</v>
      </c>
      <c r="C172">
        <v>16.239999999999998</v>
      </c>
      <c r="F172">
        <v>158716</v>
      </c>
      <c r="G172" s="2">
        <v>45992</v>
      </c>
      <c r="H172" t="s">
        <v>186</v>
      </c>
      <c r="J172" t="str">
        <f>VLOOKUP($A172,[1]!Table1[#All],4,FALSE)</f>
        <v>FG</v>
      </c>
    </row>
    <row r="173" spans="1:10" x14ac:dyDescent="0.25">
      <c r="A173" t="s">
        <v>185</v>
      </c>
      <c r="B173">
        <v>0</v>
      </c>
      <c r="C173">
        <v>16.239999999999998</v>
      </c>
      <c r="F173">
        <v>157937</v>
      </c>
      <c r="G173" s="2">
        <v>46023</v>
      </c>
      <c r="H173" t="s">
        <v>186</v>
      </c>
      <c r="J173" t="str">
        <f>VLOOKUP($A173,[1]!Table1[#All],4,FALSE)</f>
        <v>FG</v>
      </c>
    </row>
    <row r="174" spans="1:10" x14ac:dyDescent="0.25">
      <c r="A174" t="s">
        <v>205</v>
      </c>
      <c r="B174">
        <v>0</v>
      </c>
      <c r="C174">
        <v>7.71</v>
      </c>
      <c r="F174">
        <v>159654</v>
      </c>
      <c r="G174" s="2">
        <v>46447</v>
      </c>
      <c r="H174" t="s">
        <v>195</v>
      </c>
      <c r="I174" s="4" t="s">
        <v>207</v>
      </c>
      <c r="J174" t="str">
        <f>VLOOKUP($A174,[1]!Table1[#All],4,FALSE)</f>
        <v>FG</v>
      </c>
    </row>
    <row r="175" spans="1:10" x14ac:dyDescent="0.25">
      <c r="A175" t="s">
        <v>182</v>
      </c>
      <c r="B175">
        <v>0</v>
      </c>
      <c r="C175">
        <v>12.71</v>
      </c>
      <c r="F175">
        <v>159079</v>
      </c>
      <c r="G175" s="2">
        <v>46113</v>
      </c>
      <c r="H175" t="s">
        <v>183</v>
      </c>
      <c r="I175" s="4" t="s">
        <v>23</v>
      </c>
      <c r="J175" t="str">
        <f>VLOOKUP($A175,[1]!Table1[#All],4,FALSE)</f>
        <v>FG</v>
      </c>
    </row>
    <row r="176" spans="1:10" x14ac:dyDescent="0.25">
      <c r="A176" t="s">
        <v>185</v>
      </c>
      <c r="B176">
        <v>0</v>
      </c>
      <c r="C176">
        <v>16.239999999999998</v>
      </c>
      <c r="F176">
        <v>157939</v>
      </c>
      <c r="G176" s="2">
        <v>46023</v>
      </c>
      <c r="H176" t="s">
        <v>186</v>
      </c>
      <c r="J176" t="str">
        <f>VLOOKUP($A176,[1]!Table1[#All],4,FALSE)</f>
        <v>FG</v>
      </c>
    </row>
    <row r="177" spans="1:10" x14ac:dyDescent="0.25">
      <c r="A177" t="s">
        <v>208</v>
      </c>
      <c r="B177">
        <v>0</v>
      </c>
      <c r="C177">
        <v>8.69</v>
      </c>
      <c r="F177">
        <v>157921</v>
      </c>
      <c r="G177" s="2">
        <v>46357</v>
      </c>
      <c r="H177" t="s">
        <v>209</v>
      </c>
      <c r="J177" t="str">
        <f>VLOOKUP($A177,[1]!Table1[#All],4,FALSE)</f>
        <v>FG</v>
      </c>
    </row>
    <row r="178" spans="1:10" x14ac:dyDescent="0.25">
      <c r="A178" t="s">
        <v>210</v>
      </c>
      <c r="B178">
        <v>0</v>
      </c>
      <c r="C178">
        <v>21.18</v>
      </c>
      <c r="F178">
        <v>157348</v>
      </c>
      <c r="G178" s="2">
        <v>45931</v>
      </c>
      <c r="H178" t="s">
        <v>211</v>
      </c>
      <c r="J178" t="str">
        <f>VLOOKUP($A178,[1]!Table1[#All],4,FALSE)</f>
        <v>FG</v>
      </c>
    </row>
    <row r="179" spans="1:10" x14ac:dyDescent="0.25">
      <c r="A179" t="s">
        <v>192</v>
      </c>
      <c r="B179">
        <v>0</v>
      </c>
      <c r="C179">
        <v>15.04</v>
      </c>
      <c r="F179">
        <v>159067</v>
      </c>
      <c r="G179" s="2">
        <v>46082</v>
      </c>
      <c r="H179" t="s">
        <v>184</v>
      </c>
      <c r="I179" s="4" t="s">
        <v>176</v>
      </c>
      <c r="J179" t="str">
        <f>VLOOKUP($A179,[1]!Table1[#All],4,FALSE)</f>
        <v>FG</v>
      </c>
    </row>
    <row r="180" spans="1:10" x14ac:dyDescent="0.25">
      <c r="A180" t="s">
        <v>182</v>
      </c>
      <c r="B180">
        <v>0</v>
      </c>
      <c r="C180">
        <v>12.71</v>
      </c>
      <c r="F180">
        <v>159085</v>
      </c>
      <c r="G180" s="2">
        <v>46082</v>
      </c>
      <c r="H180" t="s">
        <v>183</v>
      </c>
      <c r="I180" s="4" t="s">
        <v>102</v>
      </c>
      <c r="J180" t="str">
        <f>VLOOKUP($A180,[1]!Table1[#All],4,FALSE)</f>
        <v>FG</v>
      </c>
    </row>
    <row r="181" spans="1:10" x14ac:dyDescent="0.25">
      <c r="A181" t="s">
        <v>182</v>
      </c>
      <c r="B181">
        <v>0</v>
      </c>
      <c r="C181">
        <v>12.71</v>
      </c>
      <c r="F181">
        <v>159087</v>
      </c>
      <c r="G181" s="2">
        <v>46113</v>
      </c>
      <c r="H181" t="s">
        <v>183</v>
      </c>
      <c r="I181" s="4" t="s">
        <v>108</v>
      </c>
      <c r="J181" t="str">
        <f>VLOOKUP($A181,[1]!Table1[#All],4,FALSE)</f>
        <v>FG</v>
      </c>
    </row>
    <row r="182" spans="1:10" x14ac:dyDescent="0.25">
      <c r="A182" t="s">
        <v>192</v>
      </c>
      <c r="B182">
        <v>0</v>
      </c>
      <c r="C182">
        <v>15.04</v>
      </c>
      <c r="F182">
        <v>159071</v>
      </c>
      <c r="G182" s="2">
        <v>46113</v>
      </c>
      <c r="H182" t="s">
        <v>184</v>
      </c>
      <c r="I182" s="4" t="s">
        <v>212</v>
      </c>
      <c r="J182" t="str">
        <f>VLOOKUP($A182,[1]!Table1[#All],4,FALSE)</f>
        <v>FG</v>
      </c>
    </row>
    <row r="183" spans="1:10" x14ac:dyDescent="0.25">
      <c r="A183" t="s">
        <v>187</v>
      </c>
      <c r="B183">
        <v>0</v>
      </c>
      <c r="F183">
        <v>159057</v>
      </c>
      <c r="G183" s="2">
        <v>46113</v>
      </c>
      <c r="H183" t="s">
        <v>189</v>
      </c>
      <c r="I183" s="4" t="s">
        <v>61</v>
      </c>
      <c r="J183" t="str">
        <f>VLOOKUP($A183,[1]!Table1[#All],4,FALSE)</f>
        <v>FG</v>
      </c>
    </row>
    <row r="184" spans="1:10" x14ac:dyDescent="0.25">
      <c r="A184" t="s">
        <v>180</v>
      </c>
      <c r="B184">
        <v>0</v>
      </c>
      <c r="F184">
        <v>159037</v>
      </c>
      <c r="G184" s="2">
        <v>46113</v>
      </c>
      <c r="H184" t="s">
        <v>181</v>
      </c>
      <c r="I184" s="4" t="s">
        <v>213</v>
      </c>
      <c r="J184" t="str">
        <f>VLOOKUP($A184,[1]!Table1[#All],4,FALSE)</f>
        <v>FG</v>
      </c>
    </row>
    <row r="185" spans="1:10" x14ac:dyDescent="0.25">
      <c r="A185" t="s">
        <v>214</v>
      </c>
      <c r="B185">
        <v>0</v>
      </c>
      <c r="C185">
        <v>11.8</v>
      </c>
      <c r="F185">
        <v>157501</v>
      </c>
      <c r="G185" s="2">
        <v>45931</v>
      </c>
      <c r="H185" t="s">
        <v>215</v>
      </c>
      <c r="J185" t="str">
        <f>VLOOKUP($A185,[1]!Table1[#All],4,FALSE)</f>
        <v>FG</v>
      </c>
    </row>
    <row r="186" spans="1:10" x14ac:dyDescent="0.25">
      <c r="A186" t="s">
        <v>182</v>
      </c>
      <c r="B186">
        <v>0</v>
      </c>
      <c r="C186">
        <v>12.71</v>
      </c>
      <c r="F186">
        <v>159089</v>
      </c>
      <c r="G186" s="2">
        <v>46113</v>
      </c>
      <c r="H186" t="s">
        <v>183</v>
      </c>
      <c r="I186" s="4" t="s">
        <v>111</v>
      </c>
      <c r="J186" t="str">
        <f>VLOOKUP($A186,[1]!Table1[#All],4,FALSE)</f>
        <v>FG</v>
      </c>
    </row>
    <row r="187" spans="1:10" x14ac:dyDescent="0.25">
      <c r="A187" t="s">
        <v>187</v>
      </c>
      <c r="B187">
        <v>0</v>
      </c>
      <c r="C187">
        <v>15.04</v>
      </c>
      <c r="F187">
        <v>159047</v>
      </c>
      <c r="G187" s="2">
        <v>46113</v>
      </c>
      <c r="H187" t="s">
        <v>189</v>
      </c>
      <c r="I187" s="4" t="s">
        <v>216</v>
      </c>
      <c r="J187" t="str">
        <f>VLOOKUP($A187,[1]!Table1[#All],4,FALSE)</f>
        <v>FG</v>
      </c>
    </row>
    <row r="188" spans="1:10" x14ac:dyDescent="0.25">
      <c r="A188" t="s">
        <v>192</v>
      </c>
      <c r="B188">
        <v>0</v>
      </c>
      <c r="F188">
        <v>159069</v>
      </c>
      <c r="G188" s="2">
        <v>46113</v>
      </c>
      <c r="H188" t="s">
        <v>184</v>
      </c>
      <c r="I188" s="4" t="s">
        <v>217</v>
      </c>
      <c r="J188" t="str">
        <f>VLOOKUP($A188,[1]!Table1[#All],4,FALSE)</f>
        <v>FG</v>
      </c>
    </row>
    <row r="189" spans="1:10" x14ac:dyDescent="0.25">
      <c r="A189" t="s">
        <v>180</v>
      </c>
      <c r="B189">
        <v>0</v>
      </c>
      <c r="C189">
        <v>15.04</v>
      </c>
      <c r="F189">
        <v>159035</v>
      </c>
      <c r="G189" s="2">
        <v>46113</v>
      </c>
      <c r="H189" t="s">
        <v>181</v>
      </c>
      <c r="I189" s="4" t="s">
        <v>217</v>
      </c>
      <c r="J189" t="str">
        <f>VLOOKUP($A189,[1]!Table1[#All],4,FALSE)</f>
        <v>FG</v>
      </c>
    </row>
    <row r="190" spans="1:10" x14ac:dyDescent="0.25">
      <c r="A190" t="s">
        <v>180</v>
      </c>
      <c r="B190">
        <v>0</v>
      </c>
      <c r="F190">
        <v>159893</v>
      </c>
      <c r="G190" s="2">
        <v>46113</v>
      </c>
      <c r="H190" t="s">
        <v>181</v>
      </c>
      <c r="I190" s="4" t="s">
        <v>217</v>
      </c>
      <c r="J190" t="str">
        <f>VLOOKUP($A190,[1]!Table1[#All],4,FALSE)</f>
        <v>FG</v>
      </c>
    </row>
    <row r="191" spans="1:10" x14ac:dyDescent="0.25">
      <c r="A191" t="s">
        <v>187</v>
      </c>
      <c r="B191">
        <v>0</v>
      </c>
      <c r="C191">
        <v>15.04</v>
      </c>
      <c r="F191">
        <v>159894</v>
      </c>
      <c r="G191" s="2">
        <v>46143</v>
      </c>
      <c r="H191" t="s">
        <v>189</v>
      </c>
      <c r="I191" s="4" t="s">
        <v>218</v>
      </c>
      <c r="J191" t="str">
        <f>VLOOKUP($A191,[1]!Table1[#All],4,FALSE)</f>
        <v>FG</v>
      </c>
    </row>
    <row r="192" spans="1:10" x14ac:dyDescent="0.25">
      <c r="A192" t="s">
        <v>192</v>
      </c>
      <c r="B192">
        <v>0</v>
      </c>
      <c r="C192">
        <v>15.04</v>
      </c>
      <c r="F192">
        <v>159895</v>
      </c>
      <c r="G192" s="2">
        <v>46143</v>
      </c>
      <c r="H192" t="s">
        <v>184</v>
      </c>
      <c r="I192" s="4" t="s">
        <v>218</v>
      </c>
      <c r="J192" t="str">
        <f>VLOOKUP($A192,[1]!Table1[#All],4,FALSE)</f>
        <v>FG</v>
      </c>
    </row>
    <row r="193" spans="1:10" x14ac:dyDescent="0.25">
      <c r="A193" t="s">
        <v>182</v>
      </c>
      <c r="B193">
        <v>0</v>
      </c>
      <c r="C193">
        <v>12.71</v>
      </c>
      <c r="F193" t="s">
        <v>219</v>
      </c>
      <c r="G193" s="2">
        <v>46113</v>
      </c>
      <c r="H193" t="s">
        <v>183</v>
      </c>
      <c r="I193" s="4" t="s">
        <v>218</v>
      </c>
      <c r="J193" t="str">
        <f>VLOOKUP($A193,[1]!Table1[#All],4,FALSE)</f>
        <v>FG</v>
      </c>
    </row>
    <row r="194" spans="1:10" x14ac:dyDescent="0.25">
      <c r="A194" t="s">
        <v>182</v>
      </c>
      <c r="B194">
        <v>0</v>
      </c>
      <c r="C194">
        <v>15.04</v>
      </c>
      <c r="F194">
        <v>159091</v>
      </c>
      <c r="G194" s="2">
        <v>46143</v>
      </c>
      <c r="H194" t="s">
        <v>183</v>
      </c>
      <c r="I194" s="4" t="s">
        <v>220</v>
      </c>
      <c r="J194" t="str">
        <f>VLOOKUP($A194,[1]!Table1[#All],4,FALSE)</f>
        <v>FG</v>
      </c>
    </row>
    <row r="195" spans="1:10" x14ac:dyDescent="0.25">
      <c r="A195" t="s">
        <v>192</v>
      </c>
      <c r="B195">
        <v>0</v>
      </c>
      <c r="C195">
        <v>15.04</v>
      </c>
      <c r="F195">
        <v>159073</v>
      </c>
      <c r="G195" s="2">
        <v>46143</v>
      </c>
      <c r="H195" t="s">
        <v>184</v>
      </c>
      <c r="I195" s="4" t="s">
        <v>221</v>
      </c>
      <c r="J195" t="str">
        <f>VLOOKUP($A195,[1]!Table1[#All],4,FALSE)</f>
        <v>FG</v>
      </c>
    </row>
    <row r="196" spans="1:10" x14ac:dyDescent="0.25">
      <c r="A196" t="s">
        <v>187</v>
      </c>
      <c r="B196">
        <v>0</v>
      </c>
      <c r="C196">
        <v>15.04</v>
      </c>
      <c r="F196">
        <v>159949</v>
      </c>
      <c r="G196" s="2">
        <v>46143</v>
      </c>
      <c r="H196" t="s">
        <v>189</v>
      </c>
      <c r="I196" s="4" t="s">
        <v>222</v>
      </c>
      <c r="J196" t="str">
        <f>VLOOKUP($A196,[1]!Table1[#All],4,FALSE)</f>
        <v>FG</v>
      </c>
    </row>
    <row r="197" spans="1:10" x14ac:dyDescent="0.25">
      <c r="A197" t="s">
        <v>210</v>
      </c>
      <c r="B197">
        <v>0</v>
      </c>
      <c r="C197">
        <v>21.18</v>
      </c>
      <c r="F197" t="s">
        <v>223</v>
      </c>
      <c r="G197" s="2">
        <v>45931</v>
      </c>
      <c r="H197" t="s">
        <v>211</v>
      </c>
      <c r="J197" t="str">
        <f>VLOOKUP($A197,[1]!Table1[#All],4,FALSE)</f>
        <v>FG</v>
      </c>
    </row>
    <row r="198" spans="1:10" x14ac:dyDescent="0.25">
      <c r="A198" t="s">
        <v>194</v>
      </c>
      <c r="B198">
        <v>0</v>
      </c>
      <c r="C198">
        <v>7.71</v>
      </c>
      <c r="F198">
        <v>157335</v>
      </c>
      <c r="G198" s="2">
        <v>46447</v>
      </c>
      <c r="H198" t="s">
        <v>195</v>
      </c>
      <c r="I198" s="4" t="s">
        <v>224</v>
      </c>
      <c r="J198" t="str">
        <f>VLOOKUP($A198,[1]!Table1[#All],4,FALSE)</f>
        <v>FG</v>
      </c>
    </row>
    <row r="199" spans="1:10" x14ac:dyDescent="0.25">
      <c r="A199" t="s">
        <v>214</v>
      </c>
      <c r="B199">
        <v>0</v>
      </c>
      <c r="C199">
        <v>11.8</v>
      </c>
      <c r="F199" t="s">
        <v>225</v>
      </c>
      <c r="G199" s="2">
        <v>45962</v>
      </c>
      <c r="H199" t="s">
        <v>215</v>
      </c>
      <c r="J199" t="str">
        <f>VLOOKUP($A199,[1]!Table1[#All],4,FALSE)</f>
        <v>FG</v>
      </c>
    </row>
    <row r="200" spans="1:10" x14ac:dyDescent="0.25">
      <c r="A200" t="s">
        <v>214</v>
      </c>
      <c r="B200">
        <v>0</v>
      </c>
      <c r="C200">
        <v>11.8</v>
      </c>
      <c r="F200" t="s">
        <v>226</v>
      </c>
      <c r="G200" s="2">
        <v>45870</v>
      </c>
      <c r="H200" t="s">
        <v>215</v>
      </c>
      <c r="J200" t="str">
        <f>VLOOKUP($A200,[1]!Table1[#All],4,FALSE)</f>
        <v>FG</v>
      </c>
    </row>
    <row r="201" spans="1:10" x14ac:dyDescent="0.25">
      <c r="A201" t="s">
        <v>182</v>
      </c>
      <c r="B201">
        <v>0</v>
      </c>
      <c r="C201">
        <v>12.71</v>
      </c>
      <c r="F201">
        <v>159077</v>
      </c>
      <c r="G201" s="2">
        <v>46143</v>
      </c>
      <c r="H201" t="s">
        <v>183</v>
      </c>
      <c r="I201" s="4" t="s">
        <v>227</v>
      </c>
      <c r="J201" t="str">
        <f>VLOOKUP($A201,[1]!Table1[#All],4,FALSE)</f>
        <v>FG</v>
      </c>
    </row>
    <row r="202" spans="1:10" x14ac:dyDescent="0.25">
      <c r="A202" t="s">
        <v>180</v>
      </c>
      <c r="B202">
        <v>0</v>
      </c>
      <c r="C202">
        <v>15.04</v>
      </c>
      <c r="F202">
        <v>159039</v>
      </c>
      <c r="G202" s="2">
        <v>46143</v>
      </c>
      <c r="H202" t="s">
        <v>181</v>
      </c>
      <c r="I202" s="4" t="s">
        <v>222</v>
      </c>
      <c r="J202" t="str">
        <f>VLOOKUP($A202,[1]!Table1[#All],4,FALSE)</f>
        <v>FG</v>
      </c>
    </row>
    <row r="203" spans="1:10" x14ac:dyDescent="0.25">
      <c r="A203" t="s">
        <v>182</v>
      </c>
      <c r="B203">
        <v>0</v>
      </c>
      <c r="C203">
        <v>12.71</v>
      </c>
      <c r="F203">
        <v>159093</v>
      </c>
      <c r="G203" s="2">
        <v>46143</v>
      </c>
      <c r="H203" t="s">
        <v>183</v>
      </c>
      <c r="I203" s="4" t="s">
        <v>116</v>
      </c>
      <c r="J203" t="str">
        <f>VLOOKUP($A203,[1]!Table1[#All],4,FALSE)</f>
        <v>FG</v>
      </c>
    </row>
    <row r="204" spans="1:10" x14ac:dyDescent="0.25">
      <c r="A204" t="s">
        <v>187</v>
      </c>
      <c r="B204">
        <v>0</v>
      </c>
      <c r="C204">
        <v>15.04</v>
      </c>
      <c r="F204">
        <v>159055</v>
      </c>
      <c r="G204" s="2">
        <v>46143</v>
      </c>
      <c r="H204" t="s">
        <v>189</v>
      </c>
      <c r="I204" s="4" t="s">
        <v>228</v>
      </c>
      <c r="J204" t="str">
        <f>VLOOKUP($A204,[1]!Table1[#All],4,FALSE)</f>
        <v>FG</v>
      </c>
    </row>
    <row r="205" spans="1:10" x14ac:dyDescent="0.25">
      <c r="A205" t="s">
        <v>182</v>
      </c>
      <c r="B205">
        <v>0</v>
      </c>
      <c r="C205">
        <v>12.71</v>
      </c>
      <c r="F205">
        <v>159523</v>
      </c>
      <c r="G205" s="2">
        <v>46143</v>
      </c>
      <c r="H205" t="s">
        <v>183</v>
      </c>
      <c r="I205" s="4" t="s">
        <v>229</v>
      </c>
      <c r="J205" t="str">
        <f>VLOOKUP($A205,[1]!Table1[#All],4,FALSE)</f>
        <v>FG</v>
      </c>
    </row>
    <row r="206" spans="1:10" x14ac:dyDescent="0.25">
      <c r="A206" t="s">
        <v>180</v>
      </c>
      <c r="B206">
        <v>0</v>
      </c>
      <c r="C206">
        <v>15.04</v>
      </c>
      <c r="F206">
        <v>159045</v>
      </c>
      <c r="G206" s="2">
        <v>46143</v>
      </c>
      <c r="H206" t="s">
        <v>181</v>
      </c>
      <c r="I206" s="4" t="s">
        <v>230</v>
      </c>
      <c r="J206" t="str">
        <f>VLOOKUP($A206,[1]!Table1[#All],4,FALSE)</f>
        <v>FG</v>
      </c>
    </row>
    <row r="207" spans="1:10" x14ac:dyDescent="0.25">
      <c r="A207" t="s">
        <v>182</v>
      </c>
      <c r="B207">
        <v>0</v>
      </c>
      <c r="C207">
        <v>12.71</v>
      </c>
      <c r="F207">
        <v>159513</v>
      </c>
      <c r="G207" s="2">
        <v>46143</v>
      </c>
      <c r="H207" t="s">
        <v>183</v>
      </c>
      <c r="I207" s="4" t="s">
        <v>117</v>
      </c>
      <c r="J207" t="str">
        <f>VLOOKUP($A207,[1]!Table1[#All],4,FALSE)</f>
        <v>FG</v>
      </c>
    </row>
    <row r="208" spans="1:10" x14ac:dyDescent="0.25">
      <c r="A208" t="s">
        <v>194</v>
      </c>
      <c r="B208">
        <v>0</v>
      </c>
      <c r="C208">
        <v>7.71</v>
      </c>
      <c r="F208">
        <v>159561</v>
      </c>
      <c r="G208" s="2">
        <v>46478</v>
      </c>
      <c r="H208" t="s">
        <v>195</v>
      </c>
      <c r="I208" s="4" t="s">
        <v>23</v>
      </c>
      <c r="J208" t="str">
        <f>VLOOKUP($A208,[1]!Table1[#All],4,FALSE)</f>
        <v>FG</v>
      </c>
    </row>
    <row r="209" spans="1:10" x14ac:dyDescent="0.25">
      <c r="A209" t="s">
        <v>192</v>
      </c>
      <c r="B209">
        <v>0</v>
      </c>
      <c r="C209">
        <v>15.04</v>
      </c>
      <c r="F209">
        <v>159075</v>
      </c>
      <c r="G209" s="2">
        <v>46143</v>
      </c>
      <c r="H209" t="s">
        <v>184</v>
      </c>
      <c r="I209" s="4" t="s">
        <v>227</v>
      </c>
      <c r="J209" t="str">
        <f>VLOOKUP($A209,[1]!Table1[#All],4,FALSE)</f>
        <v>FG</v>
      </c>
    </row>
    <row r="210" spans="1:10" x14ac:dyDescent="0.25">
      <c r="A210" t="s">
        <v>192</v>
      </c>
      <c r="B210">
        <v>0</v>
      </c>
      <c r="C210">
        <v>15.04</v>
      </c>
      <c r="F210">
        <v>159493</v>
      </c>
      <c r="G210" s="2">
        <v>46143</v>
      </c>
      <c r="H210" t="s">
        <v>184</v>
      </c>
      <c r="I210" s="4" t="s">
        <v>230</v>
      </c>
      <c r="J210" t="str">
        <f>VLOOKUP($A210,[1]!Table1[#All],4,FALSE)</f>
        <v>FG</v>
      </c>
    </row>
    <row r="211" spans="1:10" x14ac:dyDescent="0.25">
      <c r="A211" t="s">
        <v>180</v>
      </c>
      <c r="B211">
        <v>0</v>
      </c>
      <c r="C211">
        <v>15.04</v>
      </c>
      <c r="F211">
        <v>159041</v>
      </c>
      <c r="G211" s="2">
        <v>46143</v>
      </c>
      <c r="H211" t="s">
        <v>181</v>
      </c>
      <c r="I211" s="4" t="s">
        <v>231</v>
      </c>
      <c r="J211" t="str">
        <f>VLOOKUP($A211,[1]!Table1[#All],4,FALSE)</f>
        <v>FG</v>
      </c>
    </row>
    <row r="212" spans="1:10" x14ac:dyDescent="0.25">
      <c r="A212" t="s">
        <v>187</v>
      </c>
      <c r="B212">
        <v>0</v>
      </c>
      <c r="C212">
        <v>15.04</v>
      </c>
      <c r="F212">
        <v>159053</v>
      </c>
      <c r="G212" s="2">
        <v>46143</v>
      </c>
      <c r="H212" t="s">
        <v>189</v>
      </c>
      <c r="I212" s="4" t="s">
        <v>232</v>
      </c>
      <c r="J212" t="str">
        <f>VLOOKUP($A212,[1]!Table1[#All],4,FALSE)</f>
        <v>FG</v>
      </c>
    </row>
    <row r="213" spans="1:10" x14ac:dyDescent="0.25">
      <c r="A213" t="s">
        <v>180</v>
      </c>
      <c r="B213">
        <v>0</v>
      </c>
      <c r="C213">
        <v>15.04</v>
      </c>
      <c r="F213">
        <v>159043</v>
      </c>
      <c r="G213" s="2">
        <v>46143</v>
      </c>
      <c r="H213" t="s">
        <v>181</v>
      </c>
      <c r="I213" s="4" t="s">
        <v>231</v>
      </c>
      <c r="J213" t="str">
        <f>VLOOKUP($A213,[1]!Table1[#All],4,FALSE)</f>
        <v>FG</v>
      </c>
    </row>
    <row r="214" spans="1:10" x14ac:dyDescent="0.25">
      <c r="A214" t="s">
        <v>182</v>
      </c>
      <c r="B214">
        <v>0</v>
      </c>
      <c r="C214">
        <v>12.71</v>
      </c>
      <c r="F214">
        <v>159515</v>
      </c>
      <c r="G214" s="2">
        <v>46143</v>
      </c>
      <c r="H214" t="s">
        <v>183</v>
      </c>
      <c r="I214" s="4" t="s">
        <v>233</v>
      </c>
      <c r="J214" t="str">
        <f>VLOOKUP($A214,[1]!Table1[#All],4,FALSE)</f>
        <v>FG</v>
      </c>
    </row>
    <row r="215" spans="1:10" x14ac:dyDescent="0.25">
      <c r="A215" t="s">
        <v>192</v>
      </c>
      <c r="B215">
        <v>0</v>
      </c>
      <c r="C215">
        <v>15.04</v>
      </c>
      <c r="F215">
        <v>159497</v>
      </c>
      <c r="G215" s="2">
        <v>46143</v>
      </c>
      <c r="H215" t="s">
        <v>184</v>
      </c>
      <c r="I215" s="4" t="s">
        <v>234</v>
      </c>
      <c r="J215" t="str">
        <f>VLOOKUP($A215,[1]!Table1[#All],4,FALSE)</f>
        <v>FG</v>
      </c>
    </row>
    <row r="216" spans="1:10" x14ac:dyDescent="0.25">
      <c r="A216" t="s">
        <v>187</v>
      </c>
      <c r="B216">
        <v>0</v>
      </c>
      <c r="C216">
        <v>15.04</v>
      </c>
      <c r="F216">
        <v>160227</v>
      </c>
      <c r="G216" s="2">
        <v>46174</v>
      </c>
      <c r="H216" t="s">
        <v>189</v>
      </c>
      <c r="I216" s="4" t="s">
        <v>171</v>
      </c>
      <c r="J216" t="str">
        <f>VLOOKUP($A216,[1]!Table1[#All],4,FALSE)</f>
        <v>FG</v>
      </c>
    </row>
    <row r="217" spans="1:10" x14ac:dyDescent="0.25">
      <c r="A217" t="s">
        <v>182</v>
      </c>
      <c r="B217">
        <v>0</v>
      </c>
      <c r="C217">
        <v>12.71</v>
      </c>
      <c r="F217">
        <v>159531</v>
      </c>
      <c r="G217" s="2">
        <v>46174</v>
      </c>
      <c r="H217" t="s">
        <v>183</v>
      </c>
      <c r="I217" s="4" t="s">
        <v>171</v>
      </c>
      <c r="J217" t="str">
        <f>VLOOKUP($A217,[1]!Table1[#All],4,FALSE)</f>
        <v>FG</v>
      </c>
    </row>
    <row r="218" spans="1:10" x14ac:dyDescent="0.25">
      <c r="A218" t="s">
        <v>187</v>
      </c>
      <c r="B218">
        <v>0</v>
      </c>
      <c r="C218">
        <v>15.04</v>
      </c>
      <c r="F218">
        <v>159475</v>
      </c>
      <c r="G218" s="2">
        <v>46143</v>
      </c>
      <c r="H218" t="s">
        <v>189</v>
      </c>
      <c r="I218" s="4" t="s">
        <v>235</v>
      </c>
      <c r="J218" t="str">
        <f>VLOOKUP($A218,[1]!Table1[#All],4,FALSE)</f>
        <v>FG</v>
      </c>
    </row>
    <row r="219" spans="1:10" x14ac:dyDescent="0.25">
      <c r="A219" t="s">
        <v>182</v>
      </c>
      <c r="B219">
        <v>0</v>
      </c>
      <c r="C219">
        <v>12.71</v>
      </c>
      <c r="F219">
        <v>159517</v>
      </c>
      <c r="G219" s="2">
        <v>46174</v>
      </c>
      <c r="H219" t="s">
        <v>183</v>
      </c>
      <c r="I219" s="4" t="s">
        <v>236</v>
      </c>
      <c r="J219" t="str">
        <f>VLOOKUP($A219,[1]!Table1[#All],4,FALSE)</f>
        <v>FG</v>
      </c>
    </row>
    <row r="220" spans="1:10" x14ac:dyDescent="0.25">
      <c r="A220" t="s">
        <v>187</v>
      </c>
      <c r="B220">
        <v>0</v>
      </c>
      <c r="C220">
        <v>15.04</v>
      </c>
      <c r="F220">
        <v>159473</v>
      </c>
      <c r="G220" s="2">
        <v>46174</v>
      </c>
      <c r="H220" t="s">
        <v>189</v>
      </c>
      <c r="I220" s="4" t="s">
        <v>235</v>
      </c>
      <c r="J220" t="str">
        <f>VLOOKUP($A220,[1]!Table1[#All],4,FALSE)</f>
        <v>FG</v>
      </c>
    </row>
    <row r="221" spans="1:10" x14ac:dyDescent="0.25">
      <c r="A221" t="s">
        <v>187</v>
      </c>
      <c r="B221">
        <v>0</v>
      </c>
      <c r="C221">
        <v>15.04</v>
      </c>
      <c r="F221">
        <v>159477</v>
      </c>
      <c r="G221" s="2">
        <v>46174</v>
      </c>
      <c r="H221" t="s">
        <v>189</v>
      </c>
      <c r="I221" s="4" t="s">
        <v>237</v>
      </c>
      <c r="J221" t="str">
        <f>VLOOKUP($A221,[1]!Table1[#All],4,FALSE)</f>
        <v>FG</v>
      </c>
    </row>
    <row r="222" spans="1:10" x14ac:dyDescent="0.25">
      <c r="A222" t="s">
        <v>187</v>
      </c>
      <c r="B222">
        <v>0</v>
      </c>
      <c r="F222">
        <v>159479</v>
      </c>
      <c r="G222" s="2">
        <v>46174</v>
      </c>
      <c r="H222" t="s">
        <v>189</v>
      </c>
      <c r="I222" s="4" t="s">
        <v>123</v>
      </c>
      <c r="J222" t="str">
        <f>VLOOKUP($A222,[1]!Table1[#All],4,FALSE)</f>
        <v>FG</v>
      </c>
    </row>
    <row r="223" spans="1:10" x14ac:dyDescent="0.25">
      <c r="A223" t="s">
        <v>182</v>
      </c>
      <c r="B223">
        <v>0</v>
      </c>
      <c r="C223">
        <v>11.8</v>
      </c>
      <c r="F223">
        <v>158794</v>
      </c>
      <c r="G223" s="2">
        <v>46143</v>
      </c>
      <c r="H223" t="s">
        <v>215</v>
      </c>
      <c r="I223" s="4" t="s">
        <v>238</v>
      </c>
      <c r="J223" t="str">
        <f>VLOOKUP($A223,[1]!Table1[#All],4,FALSE)</f>
        <v>FG</v>
      </c>
    </row>
    <row r="224" spans="1:10" x14ac:dyDescent="0.25">
      <c r="A224" t="s">
        <v>208</v>
      </c>
      <c r="B224">
        <v>0</v>
      </c>
      <c r="C224">
        <v>8.69</v>
      </c>
      <c r="F224">
        <v>159564</v>
      </c>
      <c r="G224" s="2">
        <v>46447</v>
      </c>
      <c r="H224" t="s">
        <v>209</v>
      </c>
      <c r="I224" s="4" t="s">
        <v>23</v>
      </c>
      <c r="J224" t="str">
        <f>VLOOKUP($A224,[1]!Table1[#All],4,FALSE)</f>
        <v>FG</v>
      </c>
    </row>
    <row r="225" spans="1:10" x14ac:dyDescent="0.25">
      <c r="A225" t="s">
        <v>192</v>
      </c>
      <c r="B225">
        <v>0</v>
      </c>
      <c r="C225">
        <v>15.04</v>
      </c>
      <c r="F225">
        <v>160342</v>
      </c>
      <c r="G225" s="2">
        <v>46174</v>
      </c>
      <c r="H225" t="s">
        <v>184</v>
      </c>
      <c r="I225" s="4" t="s">
        <v>236</v>
      </c>
      <c r="J225" t="str">
        <f>VLOOKUP($A225,[1]!Table1[#All],4,FALSE)</f>
        <v>FG</v>
      </c>
    </row>
    <row r="226" spans="1:10" x14ac:dyDescent="0.25">
      <c r="A226" t="s">
        <v>180</v>
      </c>
      <c r="B226">
        <v>0</v>
      </c>
      <c r="C226">
        <v>15.04</v>
      </c>
      <c r="F226">
        <v>159457</v>
      </c>
      <c r="G226" s="2">
        <v>46174</v>
      </c>
      <c r="H226" t="s">
        <v>181</v>
      </c>
      <c r="I226" s="4" t="s">
        <v>236</v>
      </c>
      <c r="J226" t="str">
        <f>VLOOKUP($A226,[1]!Table1[#All],4,FALSE)</f>
        <v>FG</v>
      </c>
    </row>
    <row r="227" spans="1:10" x14ac:dyDescent="0.25">
      <c r="A227" t="s">
        <v>214</v>
      </c>
      <c r="B227">
        <v>0</v>
      </c>
      <c r="C227">
        <v>11.8</v>
      </c>
      <c r="F227">
        <v>160355</v>
      </c>
      <c r="G227" s="2">
        <v>46174</v>
      </c>
      <c r="H227" t="s">
        <v>215</v>
      </c>
      <c r="I227" s="4" t="s">
        <v>237</v>
      </c>
      <c r="J227" t="str">
        <f>VLOOKUP($A227,[1]!Table1[#All],4,FALSE)</f>
        <v>FG</v>
      </c>
    </row>
    <row r="228" spans="1:10" x14ac:dyDescent="0.25">
      <c r="A228" t="s">
        <v>192</v>
      </c>
      <c r="B228">
        <v>0</v>
      </c>
      <c r="C228">
        <v>15.04</v>
      </c>
      <c r="F228">
        <v>159495</v>
      </c>
      <c r="G228" s="2">
        <v>46174</v>
      </c>
      <c r="H228" t="s">
        <v>184</v>
      </c>
      <c r="I228" s="4" t="s">
        <v>239</v>
      </c>
      <c r="J228" t="str">
        <f>VLOOKUP($A228,[1]!Table1[#All],4,FALSE)</f>
        <v>FG</v>
      </c>
    </row>
    <row r="229" spans="1:10" x14ac:dyDescent="0.25">
      <c r="A229" t="s">
        <v>214</v>
      </c>
      <c r="B229">
        <v>0</v>
      </c>
      <c r="C229">
        <v>11.8</v>
      </c>
      <c r="F229">
        <v>160359</v>
      </c>
      <c r="G229" s="2">
        <v>46174</v>
      </c>
      <c r="H229" t="s">
        <v>215</v>
      </c>
      <c r="I229" s="4" t="s">
        <v>240</v>
      </c>
      <c r="J229" t="str">
        <f>VLOOKUP($A229,[1]!Table1[#All],4,FALSE)</f>
        <v>FG</v>
      </c>
    </row>
    <row r="230" spans="1:10" x14ac:dyDescent="0.25">
      <c r="A230" t="s">
        <v>182</v>
      </c>
      <c r="B230">
        <v>0</v>
      </c>
      <c r="C230">
        <v>12.71</v>
      </c>
      <c r="F230">
        <v>159521</v>
      </c>
      <c r="G230" s="2">
        <v>46174</v>
      </c>
      <c r="H230" t="s">
        <v>183</v>
      </c>
      <c r="I230" s="4" t="s">
        <v>125</v>
      </c>
      <c r="J230" t="str">
        <f>VLOOKUP($A230,[1]!Table1[#All],4,FALSE)</f>
        <v>FG</v>
      </c>
    </row>
    <row r="231" spans="1:10" x14ac:dyDescent="0.25">
      <c r="A231" t="s">
        <v>182</v>
      </c>
      <c r="B231">
        <v>0</v>
      </c>
      <c r="C231">
        <v>12.71</v>
      </c>
      <c r="F231" t="s">
        <v>241</v>
      </c>
      <c r="G231" s="2">
        <v>46174</v>
      </c>
      <c r="H231" t="s">
        <v>183</v>
      </c>
      <c r="I231" s="4" t="s">
        <v>33</v>
      </c>
      <c r="J231" t="str">
        <f>VLOOKUP($A231,[1]!Table1[#All],4,FALSE)</f>
        <v>FG</v>
      </c>
    </row>
    <row r="232" spans="1:10" x14ac:dyDescent="0.25">
      <c r="A232" t="s">
        <v>180</v>
      </c>
      <c r="B232">
        <v>0</v>
      </c>
      <c r="C232">
        <v>15.04</v>
      </c>
      <c r="F232" t="s">
        <v>242</v>
      </c>
      <c r="G232" s="2">
        <v>46174</v>
      </c>
      <c r="H232" t="s">
        <v>181</v>
      </c>
      <c r="I232" s="4" t="s">
        <v>243</v>
      </c>
      <c r="J232" t="str">
        <f>VLOOKUP($A232,[1]!Table1[#All],4,FALSE)</f>
        <v>FG</v>
      </c>
    </row>
    <row r="233" spans="1:10" x14ac:dyDescent="0.25">
      <c r="A233" t="s">
        <v>214</v>
      </c>
      <c r="B233">
        <v>0</v>
      </c>
      <c r="C233">
        <v>11.8</v>
      </c>
      <c r="F233" t="s">
        <v>244</v>
      </c>
      <c r="G233" s="2">
        <v>46174</v>
      </c>
      <c r="H233" t="s">
        <v>215</v>
      </c>
      <c r="I233" s="4" t="s">
        <v>243</v>
      </c>
      <c r="J233" t="str">
        <f>VLOOKUP($A233,[1]!Table1[#All],4,FALSE)</f>
        <v>FG</v>
      </c>
    </row>
    <row r="234" spans="1:10" x14ac:dyDescent="0.25">
      <c r="A234" t="s">
        <v>187</v>
      </c>
      <c r="B234">
        <v>0</v>
      </c>
      <c r="C234">
        <v>15.04</v>
      </c>
      <c r="F234" t="s">
        <v>245</v>
      </c>
      <c r="G234" s="2">
        <v>46174</v>
      </c>
      <c r="H234" t="s">
        <v>189</v>
      </c>
      <c r="I234" s="4" t="s">
        <v>158</v>
      </c>
      <c r="J234" t="str">
        <f>VLOOKUP($A234,[1]!Table1[#All],4,FALSE)</f>
        <v>FG</v>
      </c>
    </row>
    <row r="235" spans="1:10" x14ac:dyDescent="0.25">
      <c r="A235" t="s">
        <v>246</v>
      </c>
      <c r="B235">
        <v>0</v>
      </c>
      <c r="C235">
        <v>5.35</v>
      </c>
      <c r="F235">
        <v>158932</v>
      </c>
      <c r="G235" s="2">
        <v>46266</v>
      </c>
      <c r="H235" t="s">
        <v>247</v>
      </c>
      <c r="I235" s="4" t="s">
        <v>248</v>
      </c>
      <c r="J235" t="str">
        <f>VLOOKUP($A235,[1]!Table1[#All],4,FALSE)</f>
        <v>FG</v>
      </c>
    </row>
    <row r="236" spans="1:10" x14ac:dyDescent="0.25">
      <c r="A236" t="s">
        <v>187</v>
      </c>
      <c r="B236">
        <v>0</v>
      </c>
      <c r="C236">
        <v>15.04</v>
      </c>
      <c r="F236" t="s">
        <v>249</v>
      </c>
      <c r="G236" s="2">
        <v>46174</v>
      </c>
      <c r="H236" t="s">
        <v>189</v>
      </c>
      <c r="I236" s="4" t="s">
        <v>250</v>
      </c>
      <c r="J236" t="str">
        <f>VLOOKUP($A236,[1]!Table1[#All],4,FALSE)</f>
        <v>FG</v>
      </c>
    </row>
    <row r="237" spans="1:10" x14ac:dyDescent="0.25">
      <c r="A237" t="s">
        <v>192</v>
      </c>
      <c r="B237">
        <v>0</v>
      </c>
      <c r="C237">
        <v>15.04</v>
      </c>
      <c r="F237" t="s">
        <v>251</v>
      </c>
      <c r="G237" s="2">
        <v>46174</v>
      </c>
      <c r="H237" t="s">
        <v>184</v>
      </c>
      <c r="I237" s="4" t="s">
        <v>252</v>
      </c>
      <c r="J237" t="str">
        <f>VLOOKUP($A237,[1]!Table1[#All],4,FALSE)</f>
        <v>FG</v>
      </c>
    </row>
    <row r="238" spans="1:10" x14ac:dyDescent="0.25">
      <c r="A238" t="s">
        <v>253</v>
      </c>
      <c r="B238">
        <v>0</v>
      </c>
      <c r="F238">
        <v>160662</v>
      </c>
      <c r="G238" s="2">
        <v>47178</v>
      </c>
      <c r="H238" t="s">
        <v>254</v>
      </c>
      <c r="I238" s="4" t="s">
        <v>75</v>
      </c>
      <c r="J238" t="str">
        <f>VLOOKUP($A238,[1]!Table1[#All],4,FALSE)</f>
        <v>FG</v>
      </c>
    </row>
    <row r="239" spans="1:10" x14ac:dyDescent="0.25">
      <c r="A239" t="s">
        <v>20</v>
      </c>
      <c r="B239">
        <v>0</v>
      </c>
      <c r="C239">
        <v>13.75</v>
      </c>
      <c r="F239">
        <v>159672</v>
      </c>
      <c r="G239" s="2">
        <v>46266</v>
      </c>
      <c r="H239" t="s">
        <v>41</v>
      </c>
      <c r="I239" s="4" t="s">
        <v>255</v>
      </c>
      <c r="J239" t="str">
        <f>VLOOKUP($A239,[1]!Table1[#All],4,FALSE)</f>
        <v>FG</v>
      </c>
    </row>
    <row r="240" spans="1:10" x14ac:dyDescent="0.25">
      <c r="A240" t="s">
        <v>182</v>
      </c>
      <c r="B240">
        <v>0</v>
      </c>
      <c r="C240">
        <v>12.71</v>
      </c>
      <c r="F240" t="s">
        <v>256</v>
      </c>
      <c r="G240" s="2">
        <v>46235</v>
      </c>
      <c r="H240" t="s">
        <v>183</v>
      </c>
      <c r="I240" s="4" t="s">
        <v>257</v>
      </c>
      <c r="J240" t="str">
        <f>VLOOKUP($A240,[1]!Table1[#All],4,FALSE)</f>
        <v>FG</v>
      </c>
    </row>
    <row r="241" spans="1:10" x14ac:dyDescent="0.25">
      <c r="A241" t="s">
        <v>14</v>
      </c>
      <c r="B241">
        <v>0</v>
      </c>
      <c r="C241">
        <v>21.84</v>
      </c>
      <c r="F241">
        <v>160496</v>
      </c>
      <c r="G241" s="2">
        <v>46296</v>
      </c>
      <c r="H241" t="s">
        <v>24</v>
      </c>
      <c r="I241" s="4" t="s">
        <v>258</v>
      </c>
      <c r="J241" t="str">
        <f>VLOOKUP($A241,[1]!Table1[#All],4,FALSE)</f>
        <v>FG</v>
      </c>
    </row>
    <row r="242" spans="1:10" x14ac:dyDescent="0.25">
      <c r="A242" t="s">
        <v>192</v>
      </c>
      <c r="B242">
        <v>0</v>
      </c>
      <c r="C242">
        <v>15.04</v>
      </c>
      <c r="F242">
        <v>159499</v>
      </c>
      <c r="G242" s="2">
        <v>46235</v>
      </c>
      <c r="H242" t="s">
        <v>184</v>
      </c>
      <c r="I242" s="4" t="s">
        <v>259</v>
      </c>
      <c r="J242" t="str">
        <f>VLOOKUP($A242,[1]!Table1[#All],4,FALSE)</f>
        <v>FG</v>
      </c>
    </row>
    <row r="243" spans="1:10" x14ac:dyDescent="0.25">
      <c r="A243" t="s">
        <v>187</v>
      </c>
      <c r="B243">
        <v>0</v>
      </c>
      <c r="C243">
        <v>15.04</v>
      </c>
      <c r="F243">
        <v>159481</v>
      </c>
      <c r="G243" s="2">
        <v>46235</v>
      </c>
      <c r="H243" t="s">
        <v>189</v>
      </c>
      <c r="I243" s="4" t="s">
        <v>259</v>
      </c>
      <c r="J243" t="str">
        <f>VLOOKUP($A243,[1]!Table1[#All],4,FALSE)</f>
        <v>FG</v>
      </c>
    </row>
    <row r="244" spans="1:10" x14ac:dyDescent="0.25">
      <c r="A244" t="s">
        <v>260</v>
      </c>
      <c r="B244">
        <v>0</v>
      </c>
      <c r="F244">
        <v>159270</v>
      </c>
      <c r="G244" s="2">
        <v>46266</v>
      </c>
      <c r="H244" t="s">
        <v>261</v>
      </c>
      <c r="I244" s="4" t="s">
        <v>262</v>
      </c>
      <c r="J244" t="str">
        <f>VLOOKUP($A244,[1]!Table1[#All],4,FALSE)</f>
        <v>FG</v>
      </c>
    </row>
    <row r="245" spans="1:10" x14ac:dyDescent="0.25">
      <c r="A245" t="s">
        <v>182</v>
      </c>
      <c r="B245">
        <v>0</v>
      </c>
      <c r="C245">
        <v>12.7</v>
      </c>
      <c r="F245">
        <v>159519</v>
      </c>
      <c r="G245" s="2">
        <v>46174</v>
      </c>
      <c r="H245" t="s">
        <v>183</v>
      </c>
      <c r="I245" s="4" t="s">
        <v>237</v>
      </c>
      <c r="J245" t="str">
        <f>VLOOKUP($A245,[1]!Table1[#All],4,FALSE)</f>
        <v>FG</v>
      </c>
    </row>
    <row r="246" spans="1:10" x14ac:dyDescent="0.25">
      <c r="A246" t="s">
        <v>185</v>
      </c>
      <c r="B246">
        <v>0</v>
      </c>
      <c r="F246">
        <v>157949</v>
      </c>
      <c r="G246" s="2">
        <v>46235</v>
      </c>
      <c r="H246" t="s">
        <v>186</v>
      </c>
      <c r="I246" s="4" t="s">
        <v>263</v>
      </c>
      <c r="J246" t="str">
        <f>VLOOKUP($A246,[1]!Table1[#All],4,FALSE)</f>
        <v>FG</v>
      </c>
    </row>
    <row r="247" spans="1:10" x14ac:dyDescent="0.25">
      <c r="A247" t="s">
        <v>185</v>
      </c>
      <c r="B247">
        <v>0</v>
      </c>
      <c r="F247">
        <v>157941</v>
      </c>
      <c r="G247" s="2">
        <v>46235</v>
      </c>
      <c r="H247" t="s">
        <v>186</v>
      </c>
      <c r="I247" s="4" t="s">
        <v>263</v>
      </c>
      <c r="J247" t="str">
        <f>VLOOKUP($A247,[1]!Table1[#All],4,FALSE)</f>
        <v>FG</v>
      </c>
    </row>
    <row r="248" spans="1:10" x14ac:dyDescent="0.25">
      <c r="A248" t="s">
        <v>264</v>
      </c>
      <c r="B248">
        <v>0</v>
      </c>
      <c r="F248">
        <v>161017</v>
      </c>
      <c r="G248" s="2">
        <v>46054</v>
      </c>
      <c r="H248" t="s">
        <v>265</v>
      </c>
      <c r="I248" s="4" t="s">
        <v>255</v>
      </c>
      <c r="J248" t="str">
        <f>VLOOKUP($A248,[1]!Table1[#All],4,FALSE)</f>
        <v>FG</v>
      </c>
    </row>
    <row r="249" spans="1:10" x14ac:dyDescent="0.25">
      <c r="A249" t="s">
        <v>182</v>
      </c>
      <c r="B249">
        <v>0</v>
      </c>
      <c r="C249">
        <v>12.71</v>
      </c>
      <c r="F249">
        <v>159535</v>
      </c>
      <c r="G249" s="2">
        <v>46235</v>
      </c>
      <c r="H249" t="s">
        <v>183</v>
      </c>
      <c r="I249" s="4" t="s">
        <v>257</v>
      </c>
      <c r="J249" t="str">
        <f>VLOOKUP($A249,[1]!Table1[#All],4,FALSE)</f>
        <v>FG</v>
      </c>
    </row>
    <row r="250" spans="1:10" x14ac:dyDescent="0.25">
      <c r="A250" t="s">
        <v>180</v>
      </c>
      <c r="B250">
        <v>0</v>
      </c>
      <c r="C250">
        <v>15.04</v>
      </c>
      <c r="F250" t="s">
        <v>266</v>
      </c>
      <c r="G250" s="2">
        <v>46235</v>
      </c>
      <c r="H250" t="s">
        <v>181</v>
      </c>
      <c r="I250" s="4" t="s">
        <v>257</v>
      </c>
      <c r="J250" t="str">
        <f>VLOOKUP($A250,[1]!Table1[#All],4,FALSE)</f>
        <v>FG</v>
      </c>
    </row>
    <row r="251" spans="1:10" x14ac:dyDescent="0.25">
      <c r="A251" t="s">
        <v>264</v>
      </c>
      <c r="B251">
        <v>0</v>
      </c>
      <c r="F251">
        <v>161016</v>
      </c>
      <c r="G251" s="2">
        <v>46023</v>
      </c>
      <c r="H251" t="s">
        <v>267</v>
      </c>
      <c r="I251" s="4" t="s">
        <v>268</v>
      </c>
      <c r="J251" t="str">
        <f>VLOOKUP($A251,[1]!Table1[#All],4,FALSE)</f>
        <v>FG</v>
      </c>
    </row>
    <row r="252" spans="1:10" x14ac:dyDescent="0.25">
      <c r="A252" t="s">
        <v>185</v>
      </c>
      <c r="B252">
        <v>0</v>
      </c>
      <c r="C252">
        <v>16.239999999999998</v>
      </c>
      <c r="F252">
        <v>157943</v>
      </c>
      <c r="G252" s="2">
        <v>46235</v>
      </c>
      <c r="H252" t="s">
        <v>186</v>
      </c>
      <c r="I252" s="4" t="s">
        <v>269</v>
      </c>
      <c r="J252" t="str">
        <f>VLOOKUP($A252,[1]!Table1[#All],4,FALSE)</f>
        <v>FG</v>
      </c>
    </row>
    <row r="253" spans="1:10" x14ac:dyDescent="0.25">
      <c r="A253" t="s">
        <v>180</v>
      </c>
      <c r="B253">
        <v>0</v>
      </c>
      <c r="C253">
        <v>15.04</v>
      </c>
      <c r="F253">
        <v>159463</v>
      </c>
      <c r="G253" s="2">
        <v>46235</v>
      </c>
      <c r="H253" t="s">
        <v>181</v>
      </c>
      <c r="I253" s="4" t="s">
        <v>270</v>
      </c>
      <c r="J253" t="str">
        <f>VLOOKUP($A253,[1]!Table1[#All],4,FALSE)</f>
        <v>FG</v>
      </c>
    </row>
    <row r="254" spans="1:10" x14ac:dyDescent="0.25">
      <c r="A254" t="s">
        <v>271</v>
      </c>
      <c r="B254">
        <v>0</v>
      </c>
      <c r="F254">
        <v>160130</v>
      </c>
      <c r="G254" s="2">
        <v>46266</v>
      </c>
      <c r="H254" t="s">
        <v>272</v>
      </c>
      <c r="I254" s="4" t="s">
        <v>75</v>
      </c>
      <c r="J254" t="str">
        <f>VLOOKUP($A254,[1]!Table1[#All],4,FALSE)</f>
        <v>FG</v>
      </c>
    </row>
    <row r="255" spans="1:10" x14ac:dyDescent="0.25">
      <c r="A255" t="s">
        <v>185</v>
      </c>
      <c r="B255">
        <v>0</v>
      </c>
      <c r="C255">
        <v>16.239999999999998</v>
      </c>
      <c r="F255">
        <v>158728</v>
      </c>
      <c r="G255" s="2">
        <v>46235</v>
      </c>
      <c r="H255" t="s">
        <v>186</v>
      </c>
      <c r="I255" s="4" t="s">
        <v>270</v>
      </c>
      <c r="J255" t="str">
        <f>VLOOKUP($A255,[1]!Table1[#All],4,FALSE)</f>
        <v>FG</v>
      </c>
    </row>
    <row r="256" spans="1:10" x14ac:dyDescent="0.25">
      <c r="A256" t="s">
        <v>192</v>
      </c>
      <c r="B256">
        <v>0</v>
      </c>
      <c r="C256">
        <v>15.04</v>
      </c>
      <c r="F256">
        <v>159501</v>
      </c>
      <c r="G256" s="2">
        <v>46235</v>
      </c>
      <c r="H256" t="s">
        <v>184</v>
      </c>
      <c r="I256" s="4" t="s">
        <v>269</v>
      </c>
      <c r="J256" t="str">
        <f>VLOOKUP($A256,[1]!Table1[#All],4,FALSE)</f>
        <v>FG</v>
      </c>
    </row>
    <row r="257" spans="1:10" x14ac:dyDescent="0.25">
      <c r="A257" t="s">
        <v>214</v>
      </c>
      <c r="B257">
        <v>0</v>
      </c>
      <c r="C257">
        <v>11.8</v>
      </c>
      <c r="F257" t="s">
        <v>273</v>
      </c>
      <c r="G257" s="2">
        <v>46235</v>
      </c>
      <c r="H257" t="s">
        <v>215</v>
      </c>
      <c r="I257" s="4" t="s">
        <v>270</v>
      </c>
      <c r="J257" t="str">
        <f>VLOOKUP($A257,[1]!Table1[#All],4,FALSE)</f>
        <v>FG</v>
      </c>
    </row>
    <row r="258" spans="1:10" x14ac:dyDescent="0.25">
      <c r="A258" t="s">
        <v>182</v>
      </c>
      <c r="B258">
        <v>0</v>
      </c>
      <c r="C258">
        <v>12.71</v>
      </c>
      <c r="F258" t="s">
        <v>274</v>
      </c>
      <c r="G258" s="2">
        <v>46235</v>
      </c>
      <c r="H258" t="s">
        <v>183</v>
      </c>
      <c r="I258" s="4" t="s">
        <v>270</v>
      </c>
      <c r="J258" t="str">
        <f>VLOOKUP($A258,[1]!Table1[#All],4,FALSE)</f>
        <v>FG</v>
      </c>
    </row>
    <row r="259" spans="1:10" x14ac:dyDescent="0.25">
      <c r="A259" t="s">
        <v>275</v>
      </c>
      <c r="B259">
        <v>0</v>
      </c>
      <c r="F259">
        <v>159805</v>
      </c>
      <c r="G259" s="2">
        <v>46266</v>
      </c>
      <c r="H259" t="s">
        <v>276</v>
      </c>
      <c r="I259" s="4" t="s">
        <v>248</v>
      </c>
      <c r="J259" t="str">
        <f>VLOOKUP($A259,[1]!Table1[#All],4,FALSE)</f>
        <v>FG</v>
      </c>
    </row>
    <row r="260" spans="1:10" x14ac:dyDescent="0.25">
      <c r="A260" t="s">
        <v>187</v>
      </c>
      <c r="B260">
        <v>0</v>
      </c>
      <c r="C260">
        <v>15.04</v>
      </c>
      <c r="F260">
        <v>159491</v>
      </c>
      <c r="G260" s="2">
        <v>46235</v>
      </c>
      <c r="H260" t="s">
        <v>189</v>
      </c>
      <c r="I260" s="4" t="s">
        <v>270</v>
      </c>
      <c r="J260" t="str">
        <f>VLOOKUP($A260,[1]!Table1[#All],4,FALSE)</f>
        <v>FG</v>
      </c>
    </row>
    <row r="261" spans="1:10" x14ac:dyDescent="0.25">
      <c r="A261" t="s">
        <v>182</v>
      </c>
      <c r="B261">
        <v>0</v>
      </c>
      <c r="C261">
        <v>12.71</v>
      </c>
      <c r="F261">
        <v>160324</v>
      </c>
      <c r="G261" s="2">
        <v>46235</v>
      </c>
      <c r="H261" t="s">
        <v>183</v>
      </c>
      <c r="I261" s="4" t="s">
        <v>277</v>
      </c>
      <c r="J261" t="str">
        <f>VLOOKUP($A261,[1]!Table1[#All],4,FALSE)</f>
        <v>FG</v>
      </c>
    </row>
    <row r="262" spans="1:10" x14ac:dyDescent="0.25">
      <c r="A262" t="s">
        <v>264</v>
      </c>
      <c r="B262">
        <v>0</v>
      </c>
      <c r="F262">
        <v>161015</v>
      </c>
      <c r="G262" s="2">
        <v>46174</v>
      </c>
      <c r="H262" t="s">
        <v>265</v>
      </c>
      <c r="I262" s="4" t="s">
        <v>278</v>
      </c>
      <c r="J262" t="str">
        <f>VLOOKUP($A262,[1]!Table1[#All],4,FALSE)</f>
        <v>FG</v>
      </c>
    </row>
    <row r="263" spans="1:10" x14ac:dyDescent="0.25">
      <c r="A263" t="s">
        <v>264</v>
      </c>
      <c r="B263">
        <v>0</v>
      </c>
      <c r="F263">
        <v>161014</v>
      </c>
      <c r="G263" s="2">
        <v>46174</v>
      </c>
      <c r="H263" t="s">
        <v>265</v>
      </c>
      <c r="I263" s="4" t="s">
        <v>279</v>
      </c>
      <c r="J263" t="str">
        <f>VLOOKUP($A263,[1]!Table1[#All],4,FALSE)</f>
        <v>FG</v>
      </c>
    </row>
    <row r="264" spans="1:10" x14ac:dyDescent="0.25">
      <c r="A264" t="s">
        <v>154</v>
      </c>
      <c r="B264">
        <v>0</v>
      </c>
      <c r="C264">
        <v>1.73</v>
      </c>
      <c r="F264">
        <v>160833</v>
      </c>
      <c r="G264" s="2">
        <v>46327</v>
      </c>
      <c r="H264" t="s">
        <v>120</v>
      </c>
      <c r="I264" s="4" t="s">
        <v>280</v>
      </c>
      <c r="J264" t="str">
        <f>VLOOKUP($A264,[1]!Table1[#All],4,FALSE)</f>
        <v>FG</v>
      </c>
    </row>
    <row r="265" spans="1:10" x14ac:dyDescent="0.25">
      <c r="A265" t="s">
        <v>154</v>
      </c>
      <c r="B265">
        <v>0</v>
      </c>
      <c r="C265">
        <v>1.73</v>
      </c>
      <c r="F265">
        <v>161064</v>
      </c>
      <c r="G265" s="2">
        <v>46327</v>
      </c>
      <c r="H265" t="s">
        <v>120</v>
      </c>
      <c r="I265" s="4" t="s">
        <v>281</v>
      </c>
      <c r="J265" t="str">
        <f>VLOOKUP($A265,[1]!Table1[#All],4,FALSE)</f>
        <v>FG</v>
      </c>
    </row>
    <row r="266" spans="1:10" x14ac:dyDescent="0.25">
      <c r="A266" t="s">
        <v>260</v>
      </c>
      <c r="B266">
        <v>0</v>
      </c>
      <c r="F266">
        <v>159275</v>
      </c>
      <c r="G266" s="2">
        <v>46266</v>
      </c>
      <c r="H266" t="s">
        <v>261</v>
      </c>
      <c r="I266" s="4" t="s">
        <v>262</v>
      </c>
      <c r="J266" t="str">
        <f>VLOOKUP($A266,[1]!Table1[#All],4,FALSE)</f>
        <v>FG</v>
      </c>
    </row>
    <row r="267" spans="1:10" x14ac:dyDescent="0.25">
      <c r="A267" t="s">
        <v>180</v>
      </c>
      <c r="B267">
        <v>0</v>
      </c>
      <c r="F267">
        <v>159433</v>
      </c>
      <c r="G267" s="2">
        <v>46266</v>
      </c>
      <c r="H267" t="s">
        <v>181</v>
      </c>
      <c r="I267" s="4" t="s">
        <v>282</v>
      </c>
      <c r="J267" t="str">
        <f>VLOOKUP($A267,[1]!Table1[#All],4,FALSE)</f>
        <v>FG</v>
      </c>
    </row>
    <row r="268" spans="1:10" x14ac:dyDescent="0.25">
      <c r="A268" t="s">
        <v>185</v>
      </c>
      <c r="B268">
        <v>0</v>
      </c>
      <c r="F268">
        <v>158720</v>
      </c>
      <c r="G268" s="2">
        <v>46235</v>
      </c>
      <c r="H268" t="s">
        <v>186</v>
      </c>
      <c r="I268" s="4" t="s">
        <v>282</v>
      </c>
      <c r="J268" t="str">
        <f>VLOOKUP($A268,[1]!Table1[#All],4,FALSE)</f>
        <v>FG</v>
      </c>
    </row>
    <row r="269" spans="1:10" x14ac:dyDescent="0.25">
      <c r="A269" t="s">
        <v>260</v>
      </c>
      <c r="B269">
        <v>0</v>
      </c>
      <c r="C269">
        <v>13.75</v>
      </c>
      <c r="F269">
        <v>159280</v>
      </c>
      <c r="G269" s="2">
        <v>46266</v>
      </c>
      <c r="H269" t="s">
        <v>261</v>
      </c>
      <c r="I269" s="4" t="s">
        <v>262</v>
      </c>
      <c r="J269" t="str">
        <f>VLOOKUP($A269,[1]!Table1[#All],4,FALSE)</f>
        <v>FG</v>
      </c>
    </row>
    <row r="270" spans="1:10" x14ac:dyDescent="0.25">
      <c r="A270" t="s">
        <v>187</v>
      </c>
      <c r="B270">
        <v>0</v>
      </c>
      <c r="C270">
        <v>15.04</v>
      </c>
      <c r="F270">
        <v>158758</v>
      </c>
      <c r="G270" s="2">
        <v>45992</v>
      </c>
      <c r="H270" t="s">
        <v>189</v>
      </c>
      <c r="J270" t="str">
        <f>VLOOKUP($A270,[1]!Table1[#All],4,FALSE)</f>
        <v>FG</v>
      </c>
    </row>
    <row r="271" spans="1:10" x14ac:dyDescent="0.25">
      <c r="A271" t="s">
        <v>182</v>
      </c>
      <c r="B271">
        <v>0</v>
      </c>
      <c r="C271">
        <v>12.71</v>
      </c>
      <c r="F271">
        <v>158778</v>
      </c>
      <c r="G271" s="2">
        <v>46023</v>
      </c>
      <c r="H271" t="s">
        <v>183</v>
      </c>
      <c r="J271" t="str">
        <f>VLOOKUP($A271,[1]!Table1[#All],4,FALSE)</f>
        <v>FG</v>
      </c>
    </row>
    <row r="272" spans="1:10" x14ac:dyDescent="0.25">
      <c r="A272" t="s">
        <v>208</v>
      </c>
      <c r="B272">
        <v>0</v>
      </c>
      <c r="C272">
        <v>8.69</v>
      </c>
      <c r="F272">
        <v>156205</v>
      </c>
      <c r="G272" s="2">
        <v>46204</v>
      </c>
      <c r="H272" t="s">
        <v>209</v>
      </c>
      <c r="J272" t="str">
        <f>VLOOKUP($A272,[1]!Table1[#All],4,FALSE)</f>
        <v>FG</v>
      </c>
    </row>
    <row r="273" spans="1:10" x14ac:dyDescent="0.25">
      <c r="A273" t="s">
        <v>185</v>
      </c>
      <c r="B273">
        <v>0</v>
      </c>
      <c r="C273">
        <v>16.239999999999998</v>
      </c>
      <c r="F273">
        <v>158710</v>
      </c>
      <c r="G273" s="2">
        <v>45992</v>
      </c>
      <c r="H273" t="s">
        <v>186</v>
      </c>
      <c r="J273" t="str">
        <f>VLOOKUP($A273,[1]!Table1[#All],4,FALSE)</f>
        <v>FG</v>
      </c>
    </row>
    <row r="274" spans="1:10" x14ac:dyDescent="0.25">
      <c r="A274" t="s">
        <v>187</v>
      </c>
      <c r="B274">
        <v>0</v>
      </c>
      <c r="C274">
        <v>15.04</v>
      </c>
      <c r="F274">
        <v>159061</v>
      </c>
      <c r="G274" s="2">
        <v>46054</v>
      </c>
      <c r="H274" t="s">
        <v>189</v>
      </c>
      <c r="I274" s="4" t="s">
        <v>197</v>
      </c>
      <c r="J274" t="str">
        <f>VLOOKUP($A274,[1]!Table1[#All],4,FALSE)</f>
        <v>FG</v>
      </c>
    </row>
    <row r="275" spans="1:10" x14ac:dyDescent="0.25">
      <c r="A275" t="s">
        <v>185</v>
      </c>
      <c r="B275">
        <v>0</v>
      </c>
      <c r="F275">
        <v>158722</v>
      </c>
      <c r="G275" s="2">
        <v>46235</v>
      </c>
      <c r="H275" t="s">
        <v>186</v>
      </c>
      <c r="I275" s="4" t="s">
        <v>283</v>
      </c>
      <c r="J275" t="str">
        <f>VLOOKUP($A275,[1]!Table1[#All],4,FALSE)</f>
        <v>FG</v>
      </c>
    </row>
    <row r="276" spans="1:10" x14ac:dyDescent="0.25">
      <c r="A276" t="s">
        <v>260</v>
      </c>
      <c r="B276">
        <v>0</v>
      </c>
      <c r="C276">
        <v>13.75</v>
      </c>
      <c r="F276">
        <v>159657</v>
      </c>
      <c r="G276" s="2">
        <v>46296</v>
      </c>
      <c r="H276" t="s">
        <v>261</v>
      </c>
      <c r="I276" s="4" t="s">
        <v>284</v>
      </c>
      <c r="J276" t="str">
        <f>VLOOKUP($A276,[1]!Table1[#All],4,FALSE)</f>
        <v>FG</v>
      </c>
    </row>
    <row r="277" spans="1:10" x14ac:dyDescent="0.25">
      <c r="A277" t="s">
        <v>285</v>
      </c>
      <c r="B277">
        <v>0</v>
      </c>
      <c r="F277">
        <v>159590</v>
      </c>
      <c r="G277" s="2">
        <v>46174</v>
      </c>
      <c r="H277" t="s">
        <v>286</v>
      </c>
      <c r="I277" s="4" t="s">
        <v>158</v>
      </c>
      <c r="J277" t="str">
        <f>VLOOKUP($A277,[1]!Table1[#All],4,FALSE)</f>
        <v>FG</v>
      </c>
    </row>
    <row r="278" spans="1:10" x14ac:dyDescent="0.25">
      <c r="A278" t="s">
        <v>285</v>
      </c>
      <c r="B278">
        <v>0</v>
      </c>
      <c r="F278">
        <v>159594</v>
      </c>
      <c r="G278" s="2">
        <v>46174</v>
      </c>
      <c r="H278" t="s">
        <v>286</v>
      </c>
      <c r="I278" s="4" t="s">
        <v>250</v>
      </c>
      <c r="J278" t="str">
        <f>VLOOKUP($A278,[1]!Table1[#All],4,FALSE)</f>
        <v>FG</v>
      </c>
    </row>
    <row r="279" spans="1:10" x14ac:dyDescent="0.25">
      <c r="A279" t="s">
        <v>287</v>
      </c>
      <c r="B279">
        <v>0</v>
      </c>
      <c r="C279">
        <v>60.54</v>
      </c>
      <c r="F279">
        <v>158157</v>
      </c>
      <c r="G279" s="2">
        <v>45962</v>
      </c>
      <c r="H279" t="s">
        <v>288</v>
      </c>
      <c r="I279" s="4" t="s">
        <v>19</v>
      </c>
      <c r="J279" t="str">
        <f>VLOOKUP($A279,[1]!Table1[#All],4,FALSE)</f>
        <v>FG</v>
      </c>
    </row>
    <row r="280" spans="1:10" x14ac:dyDescent="0.25">
      <c r="A280" t="s">
        <v>31</v>
      </c>
      <c r="B280">
        <v>0</v>
      </c>
      <c r="C280">
        <v>6.28</v>
      </c>
      <c r="F280">
        <v>158915</v>
      </c>
      <c r="G280" s="2">
        <v>46235</v>
      </c>
      <c r="H280" t="s">
        <v>32</v>
      </c>
      <c r="I280" s="4" t="s">
        <v>284</v>
      </c>
      <c r="J280" t="str">
        <f>VLOOKUP($A280,[1]!Table1[#All],4,FALSE)</f>
        <v>FG</v>
      </c>
    </row>
    <row r="281" spans="1:10" x14ac:dyDescent="0.25">
      <c r="A281" t="s">
        <v>289</v>
      </c>
      <c r="B281">
        <v>0</v>
      </c>
      <c r="C281">
        <v>1.9</v>
      </c>
      <c r="F281">
        <v>159842</v>
      </c>
      <c r="G281" s="2">
        <v>46143</v>
      </c>
      <c r="H281" t="s">
        <v>290</v>
      </c>
      <c r="I281" s="4" t="s">
        <v>118</v>
      </c>
      <c r="J281" t="str">
        <f>VLOOKUP($A281,[1]!Table1[#All],4,FALSE)</f>
        <v>FG</v>
      </c>
    </row>
    <row r="282" spans="1:10" x14ac:dyDescent="0.25">
      <c r="A282" t="s">
        <v>291</v>
      </c>
      <c r="B282">
        <v>0</v>
      </c>
      <c r="C282">
        <v>23.62</v>
      </c>
      <c r="F282">
        <v>155373</v>
      </c>
      <c r="G282" s="2">
        <v>45689</v>
      </c>
      <c r="H282" t="s">
        <v>292</v>
      </c>
      <c r="J282" t="str">
        <f>VLOOKUP($A282,[1]!Table1[#All],4,FALSE)</f>
        <v>FG</v>
      </c>
    </row>
    <row r="283" spans="1:10" x14ac:dyDescent="0.25">
      <c r="A283" t="s">
        <v>293</v>
      </c>
      <c r="B283">
        <v>0</v>
      </c>
      <c r="C283">
        <v>29.09</v>
      </c>
      <c r="F283" t="s">
        <v>294</v>
      </c>
      <c r="G283" s="2">
        <v>45992</v>
      </c>
      <c r="H283" t="s">
        <v>295</v>
      </c>
      <c r="J283" t="str">
        <f>VLOOKUP($A283,[1]!Table1[#All],4,FALSE)</f>
        <v>FG</v>
      </c>
    </row>
    <row r="284" spans="1:10" x14ac:dyDescent="0.25">
      <c r="A284" t="s">
        <v>293</v>
      </c>
      <c r="B284">
        <v>0</v>
      </c>
      <c r="C284">
        <v>29.09</v>
      </c>
      <c r="F284" t="s">
        <v>296</v>
      </c>
      <c r="G284" s="2">
        <v>46054</v>
      </c>
      <c r="H284" t="s">
        <v>295</v>
      </c>
      <c r="J284" t="str">
        <f>VLOOKUP($A284,[1]!Table1[#All],4,FALSE)</f>
        <v>FG</v>
      </c>
    </row>
    <row r="285" spans="1:10" x14ac:dyDescent="0.25">
      <c r="A285" t="s">
        <v>297</v>
      </c>
      <c r="B285">
        <v>0</v>
      </c>
      <c r="F285">
        <v>159102</v>
      </c>
      <c r="G285" s="2">
        <v>46054</v>
      </c>
      <c r="H285" t="s">
        <v>298</v>
      </c>
      <c r="J285" t="str">
        <f>VLOOKUP($A285,[1]!Table1[#All],4,FALSE)</f>
        <v>FG</v>
      </c>
    </row>
    <row r="286" spans="1:10" x14ac:dyDescent="0.25">
      <c r="A286" t="s">
        <v>293</v>
      </c>
      <c r="B286">
        <v>0</v>
      </c>
      <c r="C286">
        <v>29.09</v>
      </c>
      <c r="F286">
        <v>157976</v>
      </c>
      <c r="G286" s="2">
        <v>46023</v>
      </c>
      <c r="H286" t="s">
        <v>295</v>
      </c>
      <c r="I286" s="4" t="s">
        <v>299</v>
      </c>
      <c r="J286" t="str">
        <f>VLOOKUP($A286,[1]!Table1[#All],4,FALSE)</f>
        <v>FG</v>
      </c>
    </row>
    <row r="287" spans="1:10" x14ac:dyDescent="0.25">
      <c r="A287" t="s">
        <v>300</v>
      </c>
      <c r="B287">
        <v>0</v>
      </c>
      <c r="C287">
        <v>23.62</v>
      </c>
      <c r="F287">
        <v>158465</v>
      </c>
      <c r="G287" s="2">
        <v>46054</v>
      </c>
      <c r="H287" t="s">
        <v>292</v>
      </c>
      <c r="I287" s="4" t="s">
        <v>165</v>
      </c>
      <c r="J287" t="str">
        <f>VLOOKUP($A287,[1]!Table1[#All],4,FALSE)</f>
        <v>FG</v>
      </c>
    </row>
    <row r="288" spans="1:10" x14ac:dyDescent="0.25">
      <c r="A288" t="s">
        <v>301</v>
      </c>
      <c r="B288">
        <v>0</v>
      </c>
      <c r="C288">
        <v>26.06</v>
      </c>
      <c r="F288">
        <v>157787</v>
      </c>
      <c r="G288" s="2">
        <v>45992</v>
      </c>
      <c r="H288" t="s">
        <v>302</v>
      </c>
      <c r="J288" t="str">
        <f>VLOOKUP($A288,[1]!Table1[#All],4,FALSE)</f>
        <v>FG</v>
      </c>
    </row>
    <row r="289" spans="1:10" x14ac:dyDescent="0.25">
      <c r="A289" t="s">
        <v>301</v>
      </c>
      <c r="B289">
        <v>0</v>
      </c>
      <c r="C289">
        <v>26.06</v>
      </c>
      <c r="F289" t="s">
        <v>303</v>
      </c>
      <c r="G289" s="2">
        <v>46054</v>
      </c>
      <c r="H289" t="s">
        <v>302</v>
      </c>
      <c r="I289" s="4" t="s">
        <v>304</v>
      </c>
      <c r="J289" t="str">
        <f>VLOOKUP($A289,[1]!Table1[#All],4,FALSE)</f>
        <v>FG</v>
      </c>
    </row>
    <row r="290" spans="1:10" x14ac:dyDescent="0.25">
      <c r="A290" t="s">
        <v>301</v>
      </c>
      <c r="B290">
        <v>0</v>
      </c>
      <c r="C290">
        <v>26.06</v>
      </c>
      <c r="F290">
        <v>157978</v>
      </c>
      <c r="G290" s="2">
        <v>46054</v>
      </c>
      <c r="H290" t="s">
        <v>302</v>
      </c>
      <c r="I290" s="4" t="s">
        <v>305</v>
      </c>
      <c r="J290" t="str">
        <f>VLOOKUP($A290,[1]!Table1[#All],4,FALSE)</f>
        <v>FG</v>
      </c>
    </row>
    <row r="291" spans="1:10" x14ac:dyDescent="0.25">
      <c r="A291" t="s">
        <v>300</v>
      </c>
      <c r="B291">
        <v>0</v>
      </c>
      <c r="C291">
        <v>23.62</v>
      </c>
      <c r="F291" t="s">
        <v>306</v>
      </c>
      <c r="G291" s="2">
        <v>46143</v>
      </c>
      <c r="H291" t="s">
        <v>292</v>
      </c>
      <c r="I291" s="4" t="s">
        <v>30</v>
      </c>
      <c r="J291" t="str">
        <f>VLOOKUP($A291,[1]!Table1[#All],4,FALSE)</f>
        <v>FG</v>
      </c>
    </row>
    <row r="292" spans="1:10" x14ac:dyDescent="0.25">
      <c r="A292" t="s">
        <v>43</v>
      </c>
      <c r="B292">
        <v>0</v>
      </c>
      <c r="F292">
        <v>160859</v>
      </c>
      <c r="G292" s="2">
        <v>46935</v>
      </c>
      <c r="H292" t="s">
        <v>44</v>
      </c>
      <c r="I292" s="4" t="s">
        <v>307</v>
      </c>
      <c r="J292" t="str">
        <f>VLOOKUP($A292,[1]!Table1[#All],4,FALSE)</f>
        <v>FG</v>
      </c>
    </row>
    <row r="293" spans="1:10" x14ac:dyDescent="0.25">
      <c r="A293" t="s">
        <v>308</v>
      </c>
      <c r="B293">
        <v>0</v>
      </c>
      <c r="C293">
        <v>15.79</v>
      </c>
      <c r="F293" t="s">
        <v>309</v>
      </c>
      <c r="G293" s="2">
        <v>45809</v>
      </c>
      <c r="H293" t="s">
        <v>310</v>
      </c>
      <c r="J293" t="str">
        <f>VLOOKUP($A293,[1]!Table1[#All],4,FALSE)</f>
        <v>FG</v>
      </c>
    </row>
    <row r="294" spans="1:10" x14ac:dyDescent="0.25">
      <c r="A294" t="s">
        <v>311</v>
      </c>
      <c r="B294">
        <v>0</v>
      </c>
      <c r="C294">
        <v>14.96</v>
      </c>
      <c r="F294">
        <v>156069</v>
      </c>
      <c r="H294" t="s">
        <v>312</v>
      </c>
      <c r="J294" t="str">
        <f>VLOOKUP($A294,[1]!Table1[#All],4,FALSE)</f>
        <v>FG</v>
      </c>
    </row>
    <row r="295" spans="1:10" x14ac:dyDescent="0.25">
      <c r="A295" t="s">
        <v>313</v>
      </c>
      <c r="B295">
        <v>0</v>
      </c>
      <c r="C295">
        <v>14.72</v>
      </c>
      <c r="F295">
        <v>157056</v>
      </c>
      <c r="G295" s="2">
        <v>45931</v>
      </c>
      <c r="H295" t="s">
        <v>314</v>
      </c>
      <c r="J295" t="str">
        <f>VLOOKUP($A295,[1]!Table1[#All],4,FALSE)</f>
        <v>FG</v>
      </c>
    </row>
    <row r="296" spans="1:10" x14ac:dyDescent="0.25">
      <c r="A296" t="s">
        <v>315</v>
      </c>
      <c r="B296">
        <v>0</v>
      </c>
      <c r="C296">
        <v>2.79</v>
      </c>
      <c r="F296">
        <v>159028</v>
      </c>
      <c r="G296" s="2">
        <v>45931</v>
      </c>
      <c r="H296" t="s">
        <v>316</v>
      </c>
      <c r="J296" t="str">
        <f>VLOOKUP($A296,[1]!Table1[#All],4,FALSE)</f>
        <v>FG</v>
      </c>
    </row>
    <row r="297" spans="1:10" x14ac:dyDescent="0.25">
      <c r="A297" t="s">
        <v>315</v>
      </c>
      <c r="B297">
        <v>0</v>
      </c>
      <c r="C297">
        <v>2.78</v>
      </c>
      <c r="F297">
        <v>159029</v>
      </c>
      <c r="G297" s="2">
        <v>45931</v>
      </c>
      <c r="H297" t="s">
        <v>316</v>
      </c>
      <c r="J297" t="str">
        <f>VLOOKUP($A297,[1]!Table1[#All],4,FALSE)</f>
        <v>FG</v>
      </c>
    </row>
    <row r="298" spans="1:10" x14ac:dyDescent="0.25">
      <c r="A298" t="s">
        <v>317</v>
      </c>
      <c r="B298">
        <v>0</v>
      </c>
      <c r="C298">
        <v>14.72</v>
      </c>
      <c r="F298">
        <v>157020</v>
      </c>
      <c r="G298" s="2">
        <v>45931</v>
      </c>
      <c r="H298" t="s">
        <v>318</v>
      </c>
      <c r="I298" s="4">
        <v>2023</v>
      </c>
      <c r="J298" t="str">
        <f>VLOOKUP($A298,[1]!Table1[#All],4,FALSE)</f>
        <v>FG</v>
      </c>
    </row>
    <row r="299" spans="1:10" x14ac:dyDescent="0.25">
      <c r="A299" t="s">
        <v>317</v>
      </c>
      <c r="B299">
        <v>0</v>
      </c>
      <c r="C299">
        <v>23.04</v>
      </c>
      <c r="F299">
        <v>157026</v>
      </c>
      <c r="G299" s="2">
        <v>45931</v>
      </c>
      <c r="H299" t="s">
        <v>318</v>
      </c>
      <c r="I299" s="4">
        <v>2023</v>
      </c>
      <c r="J299" t="str">
        <f>VLOOKUP($A299,[1]!Table1[#All],4,FALSE)</f>
        <v>FG</v>
      </c>
    </row>
    <row r="300" spans="1:10" x14ac:dyDescent="0.25">
      <c r="A300" t="s">
        <v>319</v>
      </c>
      <c r="B300">
        <v>0</v>
      </c>
      <c r="C300">
        <v>61.08</v>
      </c>
      <c r="F300" t="s">
        <v>320</v>
      </c>
      <c r="G300" s="2">
        <v>45931</v>
      </c>
      <c r="H300" t="s">
        <v>321</v>
      </c>
      <c r="I300" s="4">
        <v>2023</v>
      </c>
      <c r="J300" t="str">
        <f>VLOOKUP($A300,[1]!Table1[#All],4,FALSE)</f>
        <v>FG</v>
      </c>
    </row>
    <row r="301" spans="1:10" x14ac:dyDescent="0.25">
      <c r="A301" t="s">
        <v>313</v>
      </c>
      <c r="B301">
        <v>0</v>
      </c>
      <c r="C301">
        <v>14.72</v>
      </c>
      <c r="F301">
        <v>157049</v>
      </c>
      <c r="G301" s="2">
        <v>45931</v>
      </c>
      <c r="H301" t="s">
        <v>314</v>
      </c>
      <c r="I301" s="4">
        <v>2023</v>
      </c>
      <c r="J301" t="str">
        <f>VLOOKUP($A301,[1]!Table1[#All],4,FALSE)</f>
        <v>FG</v>
      </c>
    </row>
    <row r="302" spans="1:10" x14ac:dyDescent="0.25">
      <c r="A302" t="s">
        <v>317</v>
      </c>
      <c r="B302">
        <v>0</v>
      </c>
      <c r="C302">
        <v>23.04</v>
      </c>
      <c r="F302">
        <v>157038</v>
      </c>
      <c r="G302" s="2">
        <v>45931</v>
      </c>
      <c r="H302" t="s">
        <v>318</v>
      </c>
      <c r="I302" s="4">
        <v>2023</v>
      </c>
      <c r="J302" t="str">
        <f>VLOOKUP($A302,[1]!Table1[#All],4,FALSE)</f>
        <v>FG</v>
      </c>
    </row>
    <row r="303" spans="1:10" x14ac:dyDescent="0.25">
      <c r="A303" t="s">
        <v>322</v>
      </c>
      <c r="B303">
        <v>0</v>
      </c>
      <c r="C303">
        <v>14.72</v>
      </c>
      <c r="F303">
        <v>158834</v>
      </c>
      <c r="G303" s="2">
        <v>46082</v>
      </c>
      <c r="H303" t="s">
        <v>323</v>
      </c>
      <c r="I303" s="4" t="s">
        <v>324</v>
      </c>
      <c r="J303" t="str">
        <f>VLOOKUP($A303,[1]!Table1[#All],4,FALSE)</f>
        <v>FG</v>
      </c>
    </row>
    <row r="304" spans="1:10" x14ac:dyDescent="0.25">
      <c r="A304" t="s">
        <v>325</v>
      </c>
      <c r="B304">
        <v>0</v>
      </c>
      <c r="C304">
        <v>31.93</v>
      </c>
      <c r="F304">
        <v>159622</v>
      </c>
      <c r="G304" s="2">
        <v>46082</v>
      </c>
      <c r="H304" t="s">
        <v>326</v>
      </c>
      <c r="I304" s="4" t="s">
        <v>204</v>
      </c>
      <c r="J304" t="str">
        <f>VLOOKUP($A304,[1]!Table1[#All],4,FALSE)</f>
        <v>FG</v>
      </c>
    </row>
    <row r="305" spans="1:10" x14ac:dyDescent="0.25">
      <c r="A305" t="s">
        <v>327</v>
      </c>
      <c r="B305">
        <v>0</v>
      </c>
      <c r="C305">
        <v>16.12</v>
      </c>
      <c r="F305">
        <v>156156</v>
      </c>
      <c r="G305" s="2">
        <v>45505</v>
      </c>
      <c r="H305" t="s">
        <v>328</v>
      </c>
      <c r="I305" s="4" t="s">
        <v>19</v>
      </c>
      <c r="J305" t="str">
        <f>VLOOKUP($A305,[1]!Table1[#All],4,FALSE)</f>
        <v>FG</v>
      </c>
    </row>
    <row r="306" spans="1:10" x14ac:dyDescent="0.25">
      <c r="A306" t="s">
        <v>322</v>
      </c>
      <c r="B306">
        <v>0</v>
      </c>
      <c r="F306">
        <v>158837</v>
      </c>
      <c r="G306" s="2">
        <v>46113</v>
      </c>
      <c r="H306" t="s">
        <v>314</v>
      </c>
      <c r="I306" s="4" t="s">
        <v>329</v>
      </c>
      <c r="J306" t="str">
        <f>VLOOKUP($A306,[1]!Table1[#All],4,FALSE)</f>
        <v>FG</v>
      </c>
    </row>
    <row r="307" spans="1:10" x14ac:dyDescent="0.25">
      <c r="A307" t="s">
        <v>330</v>
      </c>
      <c r="B307">
        <v>0</v>
      </c>
      <c r="F307">
        <v>159827</v>
      </c>
      <c r="G307" s="2">
        <v>46113</v>
      </c>
      <c r="H307" t="s">
        <v>331</v>
      </c>
      <c r="I307" s="4" t="s">
        <v>61</v>
      </c>
      <c r="J307" t="str">
        <f>VLOOKUP($A307,[1]!Table1[#All],4,FALSE)</f>
        <v>FG</v>
      </c>
    </row>
    <row r="308" spans="1:10" x14ac:dyDescent="0.25">
      <c r="A308" t="s">
        <v>319</v>
      </c>
      <c r="B308">
        <v>0</v>
      </c>
      <c r="C308">
        <v>61.08</v>
      </c>
      <c r="F308">
        <v>159793</v>
      </c>
      <c r="G308" s="2">
        <v>46113</v>
      </c>
      <c r="H308" t="s">
        <v>321</v>
      </c>
      <c r="I308" s="4" t="s">
        <v>224</v>
      </c>
      <c r="J308" t="str">
        <f>VLOOKUP($A308,[1]!Table1[#All],4,FALSE)</f>
        <v>FG</v>
      </c>
    </row>
    <row r="309" spans="1:10" x14ac:dyDescent="0.25">
      <c r="A309" t="s">
        <v>332</v>
      </c>
      <c r="B309">
        <v>0</v>
      </c>
      <c r="C309">
        <v>45.35</v>
      </c>
      <c r="F309">
        <v>158964</v>
      </c>
      <c r="G309" s="2">
        <v>46054</v>
      </c>
      <c r="H309" t="s">
        <v>333</v>
      </c>
      <c r="I309" s="4" t="s">
        <v>216</v>
      </c>
      <c r="J309" t="str">
        <f>VLOOKUP($A309,[1]!Table1[#All],4,FALSE)</f>
        <v>FG</v>
      </c>
    </row>
    <row r="310" spans="1:10" x14ac:dyDescent="0.25">
      <c r="A310" t="s">
        <v>334</v>
      </c>
      <c r="B310">
        <v>0</v>
      </c>
      <c r="C310">
        <v>41.51</v>
      </c>
      <c r="F310">
        <v>158974</v>
      </c>
      <c r="G310" s="2">
        <v>46054</v>
      </c>
      <c r="H310" t="s">
        <v>335</v>
      </c>
      <c r="I310" s="4" t="s">
        <v>336</v>
      </c>
      <c r="J310" t="str">
        <f>VLOOKUP($A310,[1]!Table1[#All],4,FALSE)</f>
        <v>FG</v>
      </c>
    </row>
    <row r="311" spans="1:10" x14ac:dyDescent="0.25">
      <c r="A311" t="s">
        <v>322</v>
      </c>
      <c r="B311">
        <v>0</v>
      </c>
      <c r="C311">
        <v>14.72</v>
      </c>
      <c r="F311">
        <v>158840</v>
      </c>
      <c r="G311" s="2">
        <v>46143</v>
      </c>
      <c r="H311" t="s">
        <v>323</v>
      </c>
      <c r="I311" s="4" t="s">
        <v>337</v>
      </c>
      <c r="J311" t="str">
        <f>VLOOKUP($A311,[1]!Table1[#All],4,FALSE)</f>
        <v>FG</v>
      </c>
    </row>
    <row r="312" spans="1:10" x14ac:dyDescent="0.25">
      <c r="A312" t="s">
        <v>338</v>
      </c>
      <c r="B312">
        <v>0</v>
      </c>
      <c r="F312">
        <v>160056</v>
      </c>
      <c r="G312" s="2">
        <v>46174</v>
      </c>
      <c r="H312" t="s">
        <v>318</v>
      </c>
      <c r="I312" s="4" t="s">
        <v>339</v>
      </c>
      <c r="J312" t="str">
        <f>VLOOKUP($A312,[1]!Table1[#All],4,FALSE)</f>
        <v>FG</v>
      </c>
    </row>
    <row r="313" spans="1:10" x14ac:dyDescent="0.25">
      <c r="A313" t="s">
        <v>340</v>
      </c>
      <c r="B313">
        <v>0</v>
      </c>
      <c r="F313">
        <v>160226</v>
      </c>
      <c r="G313" s="2">
        <v>46174</v>
      </c>
      <c r="H313" t="s">
        <v>323</v>
      </c>
      <c r="I313" s="4" t="s">
        <v>341</v>
      </c>
      <c r="J313" t="str">
        <f>VLOOKUP($A313,[1]!Table1[#All],4,FALSE)</f>
        <v>FG</v>
      </c>
    </row>
    <row r="314" spans="1:10" x14ac:dyDescent="0.25">
      <c r="A314" t="s">
        <v>319</v>
      </c>
      <c r="B314">
        <v>0</v>
      </c>
      <c r="F314">
        <v>159794</v>
      </c>
      <c r="G314" s="2">
        <v>46174</v>
      </c>
      <c r="H314" t="s">
        <v>321</v>
      </c>
      <c r="I314" s="4" t="s">
        <v>125</v>
      </c>
      <c r="J314" t="str">
        <f>VLOOKUP($A314,[1]!Table1[#All],4,FALSE)</f>
        <v>FG</v>
      </c>
    </row>
    <row r="315" spans="1:10" x14ac:dyDescent="0.25">
      <c r="A315" t="s">
        <v>319</v>
      </c>
      <c r="B315">
        <v>0</v>
      </c>
      <c r="F315" t="s">
        <v>342</v>
      </c>
      <c r="G315" s="2">
        <v>46174</v>
      </c>
      <c r="H315" t="s">
        <v>321</v>
      </c>
      <c r="I315" s="4" t="s">
        <v>343</v>
      </c>
      <c r="J315" t="str">
        <f>VLOOKUP($A315,[1]!Table1[#All],4,FALSE)</f>
        <v>FG</v>
      </c>
    </row>
    <row r="316" spans="1:10" x14ac:dyDescent="0.25">
      <c r="A316" t="s">
        <v>344</v>
      </c>
      <c r="B316">
        <v>0</v>
      </c>
      <c r="F316">
        <v>160371</v>
      </c>
      <c r="G316" s="2">
        <v>46174</v>
      </c>
      <c r="H316" t="s">
        <v>345</v>
      </c>
      <c r="I316" s="4" t="s">
        <v>343</v>
      </c>
      <c r="J316" t="str">
        <f>VLOOKUP($A316,[1]!Table1[#All],4,FALSE)</f>
        <v>FG</v>
      </c>
    </row>
    <row r="317" spans="1:10" x14ac:dyDescent="0.25">
      <c r="A317" t="s">
        <v>330</v>
      </c>
      <c r="B317">
        <v>0</v>
      </c>
      <c r="F317">
        <v>159955</v>
      </c>
      <c r="G317" s="2">
        <v>46143</v>
      </c>
      <c r="H317" t="s">
        <v>331</v>
      </c>
      <c r="I317" s="4" t="s">
        <v>238</v>
      </c>
      <c r="J317" t="str">
        <f>VLOOKUP($A317,[1]!Table1[#All],4,FALSE)</f>
        <v>FG</v>
      </c>
    </row>
    <row r="318" spans="1:10" x14ac:dyDescent="0.25">
      <c r="A318" t="s">
        <v>346</v>
      </c>
      <c r="B318">
        <v>0</v>
      </c>
      <c r="C318">
        <v>37.770000000000003</v>
      </c>
      <c r="F318" t="s">
        <v>347</v>
      </c>
      <c r="G318" s="2">
        <v>45931</v>
      </c>
      <c r="H318" t="s">
        <v>348</v>
      </c>
      <c r="I318" s="4" t="s">
        <v>305</v>
      </c>
      <c r="J318" t="str">
        <f>VLOOKUP($A318,[1]!Table1[#All],4,FALSE)</f>
        <v>FG</v>
      </c>
    </row>
    <row r="319" spans="1:10" x14ac:dyDescent="0.25">
      <c r="A319" t="s">
        <v>346</v>
      </c>
      <c r="B319">
        <v>0</v>
      </c>
      <c r="C319">
        <v>37.770000000000003</v>
      </c>
      <c r="F319">
        <v>158451</v>
      </c>
      <c r="G319" s="2">
        <v>45931</v>
      </c>
      <c r="H319" t="s">
        <v>349</v>
      </c>
      <c r="I319" s="4">
        <v>2023</v>
      </c>
      <c r="J319" t="str">
        <f>VLOOKUP($A319,[1]!Table1[#All],4,FALSE)</f>
        <v>FG</v>
      </c>
    </row>
    <row r="320" spans="1:10" x14ac:dyDescent="0.25">
      <c r="A320" t="s">
        <v>340</v>
      </c>
      <c r="B320">
        <v>0</v>
      </c>
      <c r="C320">
        <v>15.27</v>
      </c>
      <c r="F320">
        <v>160161</v>
      </c>
      <c r="G320" s="2">
        <v>46143</v>
      </c>
      <c r="H320" t="s">
        <v>314</v>
      </c>
      <c r="I320" s="4" t="s">
        <v>350</v>
      </c>
      <c r="J320" t="str">
        <f>VLOOKUP($A320,[1]!Table1[#All],4,FALSE)</f>
        <v>FG</v>
      </c>
    </row>
    <row r="321" spans="1:10" x14ac:dyDescent="0.25">
      <c r="A321" t="s">
        <v>45</v>
      </c>
      <c r="B321">
        <v>0</v>
      </c>
      <c r="F321">
        <v>161382</v>
      </c>
      <c r="G321" s="2">
        <v>47300</v>
      </c>
      <c r="H321" t="s">
        <v>351</v>
      </c>
      <c r="I321" s="4" t="s">
        <v>352</v>
      </c>
      <c r="J321" t="str">
        <f>VLOOKUP($A321,[1]!Table1[#All],4,FALSE)</f>
        <v>FG</v>
      </c>
    </row>
    <row r="322" spans="1:10" x14ac:dyDescent="0.25">
      <c r="A322" t="s">
        <v>166</v>
      </c>
      <c r="B322">
        <v>0</v>
      </c>
      <c r="C322">
        <v>31.5</v>
      </c>
      <c r="F322">
        <v>159157</v>
      </c>
      <c r="G322" s="2">
        <v>46266</v>
      </c>
      <c r="H322" t="s">
        <v>167</v>
      </c>
      <c r="I322" s="4" t="s">
        <v>353</v>
      </c>
      <c r="J322" t="str">
        <f>VLOOKUP($A322,[1]!Table1[#All],4,FALSE)</f>
        <v>FG</v>
      </c>
    </row>
    <row r="323" spans="1:10" x14ac:dyDescent="0.25">
      <c r="A323" t="s">
        <v>37</v>
      </c>
      <c r="B323">
        <v>6452</v>
      </c>
      <c r="F323">
        <v>160801</v>
      </c>
      <c r="G323" s="2">
        <v>46327</v>
      </c>
      <c r="H323" t="s">
        <v>38</v>
      </c>
      <c r="I323" s="4" t="s">
        <v>354</v>
      </c>
      <c r="J323" t="str">
        <f>VLOOKUP($A323,[1]!Table1[#All],4,FALSE)</f>
        <v>FG</v>
      </c>
    </row>
    <row r="324" spans="1:10" x14ac:dyDescent="0.25">
      <c r="A324" t="s">
        <v>355</v>
      </c>
      <c r="B324">
        <v>0</v>
      </c>
      <c r="C324">
        <v>17.100000000000001</v>
      </c>
      <c r="F324" t="s">
        <v>356</v>
      </c>
      <c r="G324" s="2">
        <v>45962</v>
      </c>
      <c r="H324" t="s">
        <v>357</v>
      </c>
      <c r="J324" t="str">
        <f>VLOOKUP($A324,[1]!Table1[#All],4,FALSE)</f>
        <v>FG</v>
      </c>
    </row>
    <row r="325" spans="1:10" x14ac:dyDescent="0.25">
      <c r="A325" t="s">
        <v>358</v>
      </c>
      <c r="B325">
        <v>0</v>
      </c>
      <c r="C325">
        <v>9.85</v>
      </c>
      <c r="F325">
        <v>158162</v>
      </c>
      <c r="G325" s="2">
        <v>46023</v>
      </c>
      <c r="H325" t="s">
        <v>359</v>
      </c>
      <c r="J325" t="str">
        <f>VLOOKUP($A325,[1]!Table1[#All],4,FALSE)</f>
        <v>FG</v>
      </c>
    </row>
    <row r="326" spans="1:10" x14ac:dyDescent="0.25">
      <c r="A326" t="s">
        <v>360</v>
      </c>
      <c r="B326">
        <v>0</v>
      </c>
      <c r="C326">
        <v>12.44</v>
      </c>
      <c r="F326">
        <v>158642</v>
      </c>
      <c r="G326" s="2">
        <v>45992</v>
      </c>
      <c r="H326" t="s">
        <v>361</v>
      </c>
      <c r="J326" t="str">
        <f>VLOOKUP($A326,[1]!Table1[#All],4,FALSE)</f>
        <v>FG</v>
      </c>
    </row>
    <row r="327" spans="1:10" x14ac:dyDescent="0.25">
      <c r="A327" t="s">
        <v>362</v>
      </c>
      <c r="B327">
        <v>0</v>
      </c>
      <c r="C327">
        <v>9.85</v>
      </c>
      <c r="F327">
        <v>158170</v>
      </c>
      <c r="G327" s="2">
        <v>46023</v>
      </c>
      <c r="H327" t="s">
        <v>363</v>
      </c>
      <c r="J327" t="str">
        <f>VLOOKUP($A327,[1]!Table1[#All],4,FALSE)</f>
        <v>FG</v>
      </c>
    </row>
    <row r="328" spans="1:10" x14ac:dyDescent="0.25">
      <c r="A328" t="s">
        <v>358</v>
      </c>
      <c r="B328">
        <v>0</v>
      </c>
      <c r="C328">
        <v>9.85</v>
      </c>
      <c r="F328">
        <v>158166</v>
      </c>
      <c r="G328" s="2">
        <v>46023</v>
      </c>
      <c r="H328" t="s">
        <v>359</v>
      </c>
      <c r="J328" t="str">
        <f>VLOOKUP($A328,[1]!Table1[#All],4,FALSE)</f>
        <v>FG</v>
      </c>
    </row>
    <row r="329" spans="1:10" x14ac:dyDescent="0.25">
      <c r="A329" t="s">
        <v>364</v>
      </c>
      <c r="B329">
        <v>0</v>
      </c>
      <c r="C329">
        <v>12.43</v>
      </c>
      <c r="F329">
        <v>158517</v>
      </c>
      <c r="G329" s="2">
        <v>46023</v>
      </c>
      <c r="H329" t="s">
        <v>365</v>
      </c>
      <c r="J329" t="str">
        <f>VLOOKUP($A329,[1]!Table1[#All],4,FALSE)</f>
        <v>FG</v>
      </c>
    </row>
    <row r="330" spans="1:10" x14ac:dyDescent="0.25">
      <c r="A330" t="s">
        <v>362</v>
      </c>
      <c r="B330">
        <v>0</v>
      </c>
      <c r="C330">
        <v>9.85</v>
      </c>
      <c r="F330" t="s">
        <v>366</v>
      </c>
      <c r="G330" s="2">
        <v>46054</v>
      </c>
      <c r="H330" t="s">
        <v>363</v>
      </c>
      <c r="J330" t="str">
        <f>VLOOKUP($A330,[1]!Table1[#All],4,FALSE)</f>
        <v>FG</v>
      </c>
    </row>
    <row r="331" spans="1:10" x14ac:dyDescent="0.25">
      <c r="A331" t="s">
        <v>367</v>
      </c>
      <c r="B331">
        <v>0</v>
      </c>
      <c r="C331">
        <v>5.29</v>
      </c>
      <c r="F331">
        <v>155705</v>
      </c>
      <c r="G331" s="2">
        <v>46174</v>
      </c>
      <c r="H331" t="s">
        <v>368</v>
      </c>
      <c r="J331" t="str">
        <f>VLOOKUP($A331,[1]!Table1[#All],4,FALSE)</f>
        <v>FG</v>
      </c>
    </row>
    <row r="332" spans="1:10" x14ac:dyDescent="0.25">
      <c r="A332" t="s">
        <v>358</v>
      </c>
      <c r="B332">
        <v>0</v>
      </c>
      <c r="C332">
        <v>9.85</v>
      </c>
      <c r="F332">
        <v>158633</v>
      </c>
      <c r="G332" s="2">
        <v>46054</v>
      </c>
      <c r="H332" t="s">
        <v>359</v>
      </c>
      <c r="J332" t="str">
        <f>VLOOKUP($A332,[1]!Table1[#All],4,FALSE)</f>
        <v>FG</v>
      </c>
    </row>
    <row r="333" spans="1:10" x14ac:dyDescent="0.25">
      <c r="A333" t="s">
        <v>362</v>
      </c>
      <c r="B333">
        <v>0</v>
      </c>
      <c r="C333">
        <v>9.85</v>
      </c>
      <c r="F333">
        <v>158095</v>
      </c>
      <c r="G333" s="2">
        <v>45931</v>
      </c>
      <c r="H333" t="s">
        <v>363</v>
      </c>
      <c r="J333" t="str">
        <f>VLOOKUP($A333,[1]!Table1[#All],4,FALSE)</f>
        <v>FG</v>
      </c>
    </row>
    <row r="334" spans="1:10" x14ac:dyDescent="0.25">
      <c r="A334" t="s">
        <v>369</v>
      </c>
      <c r="B334">
        <v>0</v>
      </c>
      <c r="C334">
        <v>12.57</v>
      </c>
      <c r="F334">
        <v>158637</v>
      </c>
      <c r="G334" s="2">
        <v>46023</v>
      </c>
      <c r="H334" t="s">
        <v>370</v>
      </c>
      <c r="J334" t="str">
        <f>VLOOKUP($A334,[1]!Table1[#All],4,FALSE)</f>
        <v>FG</v>
      </c>
    </row>
    <row r="335" spans="1:10" x14ac:dyDescent="0.25">
      <c r="A335" t="s">
        <v>360</v>
      </c>
      <c r="B335">
        <v>0</v>
      </c>
      <c r="C335">
        <v>12.44</v>
      </c>
      <c r="F335" t="s">
        <v>371</v>
      </c>
      <c r="G335" s="2">
        <v>46023</v>
      </c>
      <c r="H335" t="s">
        <v>361</v>
      </c>
      <c r="J335" t="str">
        <f>VLOOKUP($A335,[1]!Table1[#All],4,FALSE)</f>
        <v>FG</v>
      </c>
    </row>
    <row r="336" spans="1:10" x14ac:dyDescent="0.25">
      <c r="A336" t="s">
        <v>372</v>
      </c>
      <c r="B336">
        <v>0</v>
      </c>
      <c r="C336">
        <v>11.64</v>
      </c>
      <c r="F336">
        <v>158966</v>
      </c>
      <c r="G336" s="2">
        <v>46054</v>
      </c>
      <c r="H336" t="s">
        <v>373</v>
      </c>
      <c r="J336" t="str">
        <f>VLOOKUP($A336,[1]!Table1[#All],4,FALSE)</f>
        <v>FG</v>
      </c>
    </row>
    <row r="337" spans="1:10" x14ac:dyDescent="0.25">
      <c r="A337" t="s">
        <v>374</v>
      </c>
      <c r="B337">
        <v>0</v>
      </c>
      <c r="F337">
        <v>159440</v>
      </c>
      <c r="G337" s="2">
        <v>46082</v>
      </c>
      <c r="H337" t="s">
        <v>359</v>
      </c>
      <c r="I337" s="4" t="s">
        <v>375</v>
      </c>
      <c r="J337" t="str">
        <f>VLOOKUP($A337,[1]!Table1[#All],4,FALSE)</f>
        <v>FG</v>
      </c>
    </row>
    <row r="338" spans="1:10" x14ac:dyDescent="0.25">
      <c r="A338" t="s">
        <v>372</v>
      </c>
      <c r="B338">
        <v>0</v>
      </c>
      <c r="C338">
        <v>11.64</v>
      </c>
      <c r="F338">
        <v>158639</v>
      </c>
      <c r="G338" s="2">
        <v>46054</v>
      </c>
      <c r="H338" t="s">
        <v>373</v>
      </c>
      <c r="I338" s="4" t="s">
        <v>376</v>
      </c>
      <c r="J338" t="str">
        <f>VLOOKUP($A338,[1]!Table1[#All],4,FALSE)</f>
        <v>FG</v>
      </c>
    </row>
    <row r="339" spans="1:10" x14ac:dyDescent="0.25">
      <c r="A339" t="s">
        <v>369</v>
      </c>
      <c r="B339">
        <v>0</v>
      </c>
      <c r="C339">
        <v>12.57</v>
      </c>
      <c r="F339">
        <v>158969</v>
      </c>
      <c r="G339" s="2">
        <v>46082</v>
      </c>
      <c r="H339" t="s">
        <v>370</v>
      </c>
      <c r="I339" s="4" t="s">
        <v>304</v>
      </c>
      <c r="J339" t="str">
        <f>VLOOKUP($A339,[1]!Table1[#All],4,FALSE)</f>
        <v>FG</v>
      </c>
    </row>
    <row r="340" spans="1:10" x14ac:dyDescent="0.25">
      <c r="A340" t="s">
        <v>377</v>
      </c>
      <c r="B340">
        <v>0</v>
      </c>
      <c r="F340">
        <v>159444</v>
      </c>
      <c r="G340" s="2">
        <v>46082</v>
      </c>
      <c r="H340" t="s">
        <v>378</v>
      </c>
      <c r="I340" s="4" t="s">
        <v>203</v>
      </c>
      <c r="J340" t="str">
        <f>VLOOKUP($A340,[1]!Table1[#All],4,FALSE)</f>
        <v>FG</v>
      </c>
    </row>
    <row r="341" spans="1:10" x14ac:dyDescent="0.25">
      <c r="A341" t="s">
        <v>367</v>
      </c>
      <c r="B341">
        <v>0</v>
      </c>
      <c r="F341">
        <v>159655</v>
      </c>
      <c r="G341" s="2">
        <v>46447</v>
      </c>
      <c r="H341" t="s">
        <v>368</v>
      </c>
      <c r="I341" s="4" t="s">
        <v>207</v>
      </c>
      <c r="J341" t="str">
        <f>VLOOKUP($A341,[1]!Table1[#All],4,FALSE)</f>
        <v>FG</v>
      </c>
    </row>
    <row r="342" spans="1:10" x14ac:dyDescent="0.25">
      <c r="A342" t="s">
        <v>374</v>
      </c>
      <c r="B342">
        <v>0</v>
      </c>
      <c r="F342">
        <v>159442</v>
      </c>
      <c r="G342" s="2">
        <v>46082</v>
      </c>
      <c r="H342" t="s">
        <v>359</v>
      </c>
      <c r="I342" s="4" t="s">
        <v>207</v>
      </c>
      <c r="J342" t="str">
        <f>VLOOKUP($A342,[1]!Table1[#All],4,FALSE)</f>
        <v>FG</v>
      </c>
    </row>
    <row r="343" spans="1:10" x14ac:dyDescent="0.25">
      <c r="A343" t="s">
        <v>367</v>
      </c>
      <c r="B343">
        <v>0</v>
      </c>
      <c r="C343">
        <v>6.29</v>
      </c>
      <c r="F343">
        <v>159785</v>
      </c>
      <c r="G343" s="2">
        <v>46447</v>
      </c>
      <c r="H343" t="s">
        <v>368</v>
      </c>
      <c r="I343" s="4" t="s">
        <v>204</v>
      </c>
      <c r="J343" t="str">
        <f>VLOOKUP($A343,[1]!Table1[#All],4,FALSE)</f>
        <v>FG</v>
      </c>
    </row>
    <row r="344" spans="1:10" x14ac:dyDescent="0.25">
      <c r="A344" t="s">
        <v>379</v>
      </c>
      <c r="B344">
        <v>0</v>
      </c>
      <c r="C344">
        <v>20.61</v>
      </c>
      <c r="F344" t="s">
        <v>380</v>
      </c>
      <c r="G344" s="2">
        <v>45689</v>
      </c>
      <c r="H344" t="s">
        <v>381</v>
      </c>
      <c r="I344" s="4" t="s">
        <v>382</v>
      </c>
      <c r="J344" t="str">
        <f>VLOOKUP($A344,[1]!Table1[#All],4,FALSE)</f>
        <v>FG</v>
      </c>
    </row>
    <row r="345" spans="1:10" x14ac:dyDescent="0.25">
      <c r="A345" t="s">
        <v>367</v>
      </c>
      <c r="B345">
        <v>0</v>
      </c>
      <c r="F345">
        <v>157356</v>
      </c>
      <c r="G345" s="2">
        <v>46478</v>
      </c>
      <c r="H345" t="s">
        <v>368</v>
      </c>
      <c r="I345" s="4" t="s">
        <v>383</v>
      </c>
      <c r="J345" t="str">
        <f>VLOOKUP($A345,[1]!Table1[#All],4,FALSE)</f>
        <v>FG</v>
      </c>
    </row>
    <row r="346" spans="1:10" x14ac:dyDescent="0.25">
      <c r="A346" t="s">
        <v>384</v>
      </c>
      <c r="B346">
        <v>0</v>
      </c>
      <c r="C346">
        <v>13.14</v>
      </c>
      <c r="F346">
        <v>153412</v>
      </c>
      <c r="G346" s="2">
        <v>45901</v>
      </c>
      <c r="H346" t="s">
        <v>385</v>
      </c>
      <c r="I346" s="4" t="s">
        <v>224</v>
      </c>
      <c r="J346" t="str">
        <f>VLOOKUP($A346,[1]!Table1[#All],4,FALSE)</f>
        <v>FG</v>
      </c>
    </row>
    <row r="347" spans="1:10" x14ac:dyDescent="0.25">
      <c r="A347" t="s">
        <v>379</v>
      </c>
      <c r="B347">
        <v>0</v>
      </c>
      <c r="C347">
        <v>20.61</v>
      </c>
      <c r="F347">
        <v>158139</v>
      </c>
      <c r="G347" s="2">
        <v>46023</v>
      </c>
      <c r="H347" t="s">
        <v>381</v>
      </c>
      <c r="I347" s="4" t="s">
        <v>382</v>
      </c>
      <c r="J347" t="str">
        <f>VLOOKUP($A347,[1]!Table1[#All],4,FALSE)</f>
        <v>FG</v>
      </c>
    </row>
    <row r="348" spans="1:10" x14ac:dyDescent="0.25">
      <c r="A348" t="s">
        <v>379</v>
      </c>
      <c r="B348">
        <v>0</v>
      </c>
      <c r="C348">
        <v>20.61</v>
      </c>
      <c r="F348" t="s">
        <v>386</v>
      </c>
      <c r="G348" s="2">
        <v>45778</v>
      </c>
      <c r="H348" t="s">
        <v>381</v>
      </c>
      <c r="I348" s="4" t="s">
        <v>304</v>
      </c>
      <c r="J348" t="str">
        <f>VLOOKUP($A348,[1]!Table1[#All],4,FALSE)</f>
        <v>FG</v>
      </c>
    </row>
    <row r="349" spans="1:10" x14ac:dyDescent="0.25">
      <c r="A349" t="s">
        <v>374</v>
      </c>
      <c r="B349">
        <v>0</v>
      </c>
      <c r="C349">
        <v>9.85</v>
      </c>
      <c r="F349">
        <v>159438</v>
      </c>
      <c r="G349" s="2">
        <v>46113</v>
      </c>
      <c r="H349" t="s">
        <v>359</v>
      </c>
      <c r="I349" s="4" t="s">
        <v>218</v>
      </c>
      <c r="J349" t="str">
        <f>VLOOKUP($A349,[1]!Table1[#All],4,FALSE)</f>
        <v>FG</v>
      </c>
    </row>
    <row r="350" spans="1:10" x14ac:dyDescent="0.25">
      <c r="A350" t="s">
        <v>369</v>
      </c>
      <c r="B350">
        <v>0</v>
      </c>
      <c r="F350">
        <v>159382</v>
      </c>
      <c r="G350" s="2">
        <v>46143</v>
      </c>
      <c r="H350" t="s">
        <v>370</v>
      </c>
      <c r="I350" s="4" t="s">
        <v>30</v>
      </c>
      <c r="J350" t="str">
        <f>VLOOKUP($A350,[1]!Table1[#All],4,FALSE)</f>
        <v>FG</v>
      </c>
    </row>
    <row r="351" spans="1:10" x14ac:dyDescent="0.25">
      <c r="A351" t="s">
        <v>372</v>
      </c>
      <c r="B351">
        <v>0</v>
      </c>
      <c r="C351">
        <v>11.64</v>
      </c>
      <c r="F351">
        <v>159379</v>
      </c>
      <c r="G351" s="2">
        <v>46143</v>
      </c>
      <c r="H351" t="s">
        <v>373</v>
      </c>
      <c r="I351" s="4" t="s">
        <v>387</v>
      </c>
      <c r="J351" t="str">
        <f>VLOOKUP($A351,[1]!Table1[#All],4,FALSE)</f>
        <v>FG</v>
      </c>
    </row>
    <row r="352" spans="1:10" x14ac:dyDescent="0.25">
      <c r="A352" t="s">
        <v>374</v>
      </c>
      <c r="B352">
        <v>0</v>
      </c>
      <c r="F352">
        <v>160035</v>
      </c>
      <c r="G352" s="2">
        <v>46143</v>
      </c>
      <c r="H352" t="s">
        <v>359</v>
      </c>
      <c r="I352" s="4" t="s">
        <v>231</v>
      </c>
      <c r="J352" t="str">
        <f>VLOOKUP($A352,[1]!Table1[#All],4,FALSE)</f>
        <v>FG</v>
      </c>
    </row>
    <row r="353" spans="1:10" x14ac:dyDescent="0.25">
      <c r="A353" t="s">
        <v>388</v>
      </c>
      <c r="B353">
        <v>0</v>
      </c>
      <c r="F353">
        <v>159860</v>
      </c>
      <c r="G353" s="2">
        <v>46143</v>
      </c>
      <c r="H353" t="s">
        <v>389</v>
      </c>
      <c r="I353" s="4" t="s">
        <v>234</v>
      </c>
      <c r="J353" t="str">
        <f>VLOOKUP($A353,[1]!Table1[#All],4,FALSE)</f>
        <v>FG</v>
      </c>
    </row>
    <row r="354" spans="1:10" x14ac:dyDescent="0.25">
      <c r="A354" t="s">
        <v>360</v>
      </c>
      <c r="B354">
        <v>0</v>
      </c>
      <c r="C354">
        <v>12.44</v>
      </c>
      <c r="F354">
        <v>159983</v>
      </c>
      <c r="G354" s="2">
        <v>46143</v>
      </c>
      <c r="H354" t="s">
        <v>361</v>
      </c>
      <c r="I354" s="4" t="s">
        <v>234</v>
      </c>
      <c r="J354" t="str">
        <f>VLOOKUP($A354,[1]!Table1[#All],4,FALSE)</f>
        <v>FG</v>
      </c>
    </row>
    <row r="355" spans="1:10" x14ac:dyDescent="0.25">
      <c r="A355" t="s">
        <v>355</v>
      </c>
      <c r="B355">
        <v>0</v>
      </c>
      <c r="C355">
        <v>17.100000000000001</v>
      </c>
      <c r="F355">
        <v>160062</v>
      </c>
      <c r="G355" s="2">
        <v>46143</v>
      </c>
      <c r="H355" t="s">
        <v>357</v>
      </c>
      <c r="I355" s="4" t="s">
        <v>119</v>
      </c>
      <c r="J355" t="str">
        <f>VLOOKUP($A355,[1]!Table1[#All],4,FALSE)</f>
        <v>FG</v>
      </c>
    </row>
    <row r="356" spans="1:10" x14ac:dyDescent="0.25">
      <c r="A356" t="s">
        <v>374</v>
      </c>
      <c r="B356">
        <v>0</v>
      </c>
      <c r="C356">
        <v>9.85</v>
      </c>
      <c r="F356">
        <v>159856</v>
      </c>
      <c r="G356" s="2">
        <v>46143</v>
      </c>
      <c r="H356" t="s">
        <v>359</v>
      </c>
      <c r="I356" s="4" t="s">
        <v>350</v>
      </c>
      <c r="J356" t="str">
        <f>VLOOKUP($A356,[1]!Table1[#All],4,FALSE)</f>
        <v>FG</v>
      </c>
    </row>
    <row r="357" spans="1:10" x14ac:dyDescent="0.25">
      <c r="A357" t="s">
        <v>369</v>
      </c>
      <c r="B357">
        <v>0</v>
      </c>
      <c r="F357">
        <v>159995</v>
      </c>
      <c r="G357" s="2">
        <v>46143</v>
      </c>
      <c r="H357" t="s">
        <v>370</v>
      </c>
      <c r="I357" s="4" t="s">
        <v>238</v>
      </c>
      <c r="J357" t="str">
        <f>VLOOKUP($A357,[1]!Table1[#All],4,FALSE)</f>
        <v>FG</v>
      </c>
    </row>
    <row r="358" spans="1:10" x14ac:dyDescent="0.25">
      <c r="A358" t="s">
        <v>360</v>
      </c>
      <c r="B358">
        <v>0</v>
      </c>
      <c r="F358">
        <v>159790</v>
      </c>
      <c r="G358" s="2">
        <v>46174</v>
      </c>
      <c r="H358" t="s">
        <v>390</v>
      </c>
      <c r="I358" s="4" t="s">
        <v>341</v>
      </c>
      <c r="J358" t="str">
        <f>VLOOKUP($A358,[1]!Table1[#All],4,FALSE)</f>
        <v>FG</v>
      </c>
    </row>
    <row r="359" spans="1:10" x14ac:dyDescent="0.25">
      <c r="A359" t="s">
        <v>374</v>
      </c>
      <c r="B359">
        <v>0</v>
      </c>
      <c r="F359" t="s">
        <v>391</v>
      </c>
      <c r="G359" s="2">
        <v>46143</v>
      </c>
      <c r="H359" t="s">
        <v>359</v>
      </c>
      <c r="I359" s="4" t="s">
        <v>125</v>
      </c>
      <c r="J359" t="str">
        <f>VLOOKUP($A359,[1]!Table1[#All],4,FALSE)</f>
        <v>FG</v>
      </c>
    </row>
    <row r="360" spans="1:10" x14ac:dyDescent="0.25">
      <c r="A360" t="s">
        <v>377</v>
      </c>
      <c r="B360">
        <v>0</v>
      </c>
      <c r="F360">
        <v>159446</v>
      </c>
      <c r="G360" s="2">
        <v>46143</v>
      </c>
      <c r="H360" t="s">
        <v>378</v>
      </c>
      <c r="I360" s="4" t="s">
        <v>125</v>
      </c>
      <c r="J360" t="str">
        <f>VLOOKUP($A360,[1]!Table1[#All],4,FALSE)</f>
        <v>FG</v>
      </c>
    </row>
    <row r="361" spans="1:10" x14ac:dyDescent="0.25">
      <c r="A361" t="s">
        <v>374</v>
      </c>
      <c r="B361">
        <v>0</v>
      </c>
      <c r="F361">
        <v>160377</v>
      </c>
      <c r="G361" s="2">
        <v>46174</v>
      </c>
      <c r="H361" t="s">
        <v>359</v>
      </c>
      <c r="I361" s="4" t="s">
        <v>392</v>
      </c>
      <c r="J361" t="str">
        <f>VLOOKUP($A361,[1]!Table1[#All],4,FALSE)</f>
        <v>FG</v>
      </c>
    </row>
    <row r="362" spans="1:10" x14ac:dyDescent="0.25">
      <c r="A362" t="s">
        <v>374</v>
      </c>
      <c r="B362">
        <v>0</v>
      </c>
      <c r="F362">
        <v>160038</v>
      </c>
      <c r="G362" s="2">
        <v>46204</v>
      </c>
      <c r="H362" t="s">
        <v>393</v>
      </c>
      <c r="I362" s="4" t="s">
        <v>394</v>
      </c>
      <c r="J362" t="str">
        <f>VLOOKUP($A362,[1]!Table1[#All],4,FALSE)</f>
        <v>FG</v>
      </c>
    </row>
    <row r="363" spans="1:10" x14ac:dyDescent="0.25">
      <c r="A363" t="s">
        <v>374</v>
      </c>
      <c r="B363">
        <v>0</v>
      </c>
      <c r="F363">
        <v>160541</v>
      </c>
      <c r="G363" s="2">
        <v>46204</v>
      </c>
      <c r="H363" t="s">
        <v>359</v>
      </c>
      <c r="I363" s="4" t="s">
        <v>395</v>
      </c>
      <c r="J363" t="str">
        <f>VLOOKUP($A363,[1]!Table1[#All],4,FALSE)</f>
        <v>FG</v>
      </c>
    </row>
    <row r="364" spans="1:10" x14ac:dyDescent="0.25">
      <c r="A364" t="s">
        <v>377</v>
      </c>
      <c r="B364">
        <v>0</v>
      </c>
      <c r="F364">
        <v>160543</v>
      </c>
      <c r="G364" s="2">
        <v>46204</v>
      </c>
      <c r="H364" t="s">
        <v>396</v>
      </c>
      <c r="I364" s="4" t="s">
        <v>395</v>
      </c>
      <c r="J364" t="str">
        <f>VLOOKUP($A364,[1]!Table1[#All],4,FALSE)</f>
        <v>FG</v>
      </c>
    </row>
    <row r="365" spans="1:10" x14ac:dyDescent="0.25">
      <c r="A365" t="s">
        <v>372</v>
      </c>
      <c r="B365">
        <v>0</v>
      </c>
      <c r="F365">
        <v>160521</v>
      </c>
      <c r="G365" s="2">
        <v>46204</v>
      </c>
      <c r="H365" t="s">
        <v>397</v>
      </c>
      <c r="I365" s="4" t="s">
        <v>398</v>
      </c>
      <c r="J365" t="str">
        <f>VLOOKUP($A365,[1]!Table1[#All],4,FALSE)</f>
        <v>FG</v>
      </c>
    </row>
    <row r="366" spans="1:10" x14ac:dyDescent="0.25">
      <c r="A366" t="s">
        <v>364</v>
      </c>
      <c r="B366">
        <v>0</v>
      </c>
      <c r="C366">
        <v>9.85</v>
      </c>
      <c r="F366">
        <v>159858</v>
      </c>
      <c r="G366" s="2">
        <v>46235</v>
      </c>
      <c r="H366" t="s">
        <v>365</v>
      </c>
      <c r="I366" s="4" t="s">
        <v>250</v>
      </c>
      <c r="J366" t="str">
        <f>VLOOKUP($A366,[1]!Table1[#All],4,FALSE)</f>
        <v>FG</v>
      </c>
    </row>
    <row r="367" spans="1:10" x14ac:dyDescent="0.25">
      <c r="A367" t="s">
        <v>374</v>
      </c>
      <c r="B367">
        <v>0</v>
      </c>
      <c r="F367">
        <v>160040</v>
      </c>
      <c r="G367" s="2">
        <v>46235</v>
      </c>
      <c r="H367" t="s">
        <v>399</v>
      </c>
      <c r="I367" s="4" t="s">
        <v>36</v>
      </c>
      <c r="J367" t="str">
        <f>VLOOKUP($A367,[1]!Table1[#All],4,FALSE)</f>
        <v>FG</v>
      </c>
    </row>
    <row r="368" spans="1:10" x14ac:dyDescent="0.25">
      <c r="A368" t="s">
        <v>400</v>
      </c>
      <c r="B368">
        <v>0</v>
      </c>
      <c r="C368">
        <v>31.16</v>
      </c>
      <c r="F368">
        <v>160009</v>
      </c>
      <c r="G368" s="2">
        <v>46143</v>
      </c>
      <c r="H368" t="s">
        <v>401</v>
      </c>
      <c r="I368" s="4" t="s">
        <v>119</v>
      </c>
      <c r="J368" t="str">
        <f>VLOOKUP($A368,[1]!Table1[#All],4,FALSE)</f>
        <v>FG</v>
      </c>
    </row>
    <row r="369" spans="1:10" x14ac:dyDescent="0.25">
      <c r="A369" t="s">
        <v>379</v>
      </c>
      <c r="B369">
        <v>0</v>
      </c>
      <c r="C369">
        <v>20.61</v>
      </c>
      <c r="F369">
        <v>159999</v>
      </c>
      <c r="G369" s="2" t="s">
        <v>402</v>
      </c>
      <c r="H369" t="s">
        <v>381</v>
      </c>
      <c r="I369" s="4" t="s">
        <v>231</v>
      </c>
      <c r="J369" t="str">
        <f>VLOOKUP($A369,[1]!Table1[#All],4,FALSE)</f>
        <v>FG</v>
      </c>
    </row>
    <row r="370" spans="1:10" x14ac:dyDescent="0.25">
      <c r="A370" t="s">
        <v>360</v>
      </c>
      <c r="B370">
        <v>0</v>
      </c>
      <c r="F370">
        <v>159956</v>
      </c>
      <c r="G370" s="2">
        <v>46235</v>
      </c>
      <c r="H370" t="s">
        <v>361</v>
      </c>
      <c r="I370" s="4" t="s">
        <v>250</v>
      </c>
      <c r="J370" t="str">
        <f>VLOOKUP($A370,[1]!Table1[#All],4,FALSE)</f>
        <v>FG</v>
      </c>
    </row>
    <row r="371" spans="1:10" x14ac:dyDescent="0.25">
      <c r="A371" t="s">
        <v>374</v>
      </c>
      <c r="B371">
        <v>0</v>
      </c>
      <c r="F371">
        <v>160042</v>
      </c>
      <c r="G371" s="2">
        <v>46235</v>
      </c>
      <c r="H371" t="s">
        <v>359</v>
      </c>
      <c r="I371" s="4" t="s">
        <v>277</v>
      </c>
      <c r="J371" t="str">
        <f>VLOOKUP($A371,[1]!Table1[#All],4,FALSE)</f>
        <v>FG</v>
      </c>
    </row>
    <row r="372" spans="1:10" x14ac:dyDescent="0.25">
      <c r="A372" t="s">
        <v>377</v>
      </c>
      <c r="B372">
        <v>0</v>
      </c>
      <c r="F372">
        <v>159448</v>
      </c>
      <c r="G372" s="2">
        <v>46266</v>
      </c>
      <c r="H372" t="s">
        <v>378</v>
      </c>
      <c r="I372" s="4" t="s">
        <v>39</v>
      </c>
      <c r="J372" t="str">
        <f>VLOOKUP($A372,[1]!Table1[#All],4,FALSE)</f>
        <v>FG</v>
      </c>
    </row>
    <row r="373" spans="1:10" x14ac:dyDescent="0.25">
      <c r="A373" t="s">
        <v>264</v>
      </c>
      <c r="B373">
        <v>0</v>
      </c>
      <c r="F373">
        <v>161364</v>
      </c>
      <c r="G373" s="2">
        <v>46235</v>
      </c>
      <c r="H373" t="s">
        <v>265</v>
      </c>
      <c r="I373" s="4" t="s">
        <v>403</v>
      </c>
      <c r="J373" t="str">
        <f>VLOOKUP($A373,[1]!Table1[#All],4,FALSE)</f>
        <v>FG</v>
      </c>
    </row>
    <row r="374" spans="1:10" x14ac:dyDescent="0.25">
      <c r="A374" t="s">
        <v>404</v>
      </c>
      <c r="B374">
        <v>0</v>
      </c>
      <c r="C374">
        <v>86.57</v>
      </c>
      <c r="F374">
        <v>157820</v>
      </c>
      <c r="G374" s="2">
        <v>45931</v>
      </c>
      <c r="H374" t="s">
        <v>405</v>
      </c>
      <c r="J374" t="str">
        <f>VLOOKUP($A374,[1]!Table1[#All],4,FALSE)</f>
        <v>FG</v>
      </c>
    </row>
    <row r="375" spans="1:10" x14ac:dyDescent="0.25">
      <c r="A375" t="s">
        <v>406</v>
      </c>
      <c r="B375">
        <v>0</v>
      </c>
      <c r="C375">
        <v>35.64</v>
      </c>
      <c r="F375">
        <v>158646</v>
      </c>
      <c r="G375" s="2">
        <v>45931</v>
      </c>
      <c r="H375" t="s">
        <v>407</v>
      </c>
      <c r="J375" t="str">
        <f>VLOOKUP($A375,[1]!Table1[#All],4,FALSE)</f>
        <v>FG</v>
      </c>
    </row>
    <row r="376" spans="1:10" x14ac:dyDescent="0.25">
      <c r="A376" t="s">
        <v>408</v>
      </c>
      <c r="B376">
        <v>0</v>
      </c>
      <c r="F376">
        <v>158624</v>
      </c>
      <c r="G376" s="2">
        <v>46082</v>
      </c>
      <c r="H376" t="s">
        <v>409</v>
      </c>
      <c r="I376" s="4" t="s">
        <v>410</v>
      </c>
      <c r="J376" t="str">
        <f>VLOOKUP($A376,[1]!Table1[#All],4,FALSE)</f>
        <v>FG</v>
      </c>
    </row>
    <row r="377" spans="1:10" x14ac:dyDescent="0.25">
      <c r="A377" t="s">
        <v>406</v>
      </c>
      <c r="B377">
        <v>0</v>
      </c>
      <c r="C377">
        <v>35.64</v>
      </c>
      <c r="F377">
        <v>159139</v>
      </c>
      <c r="G377" s="2">
        <v>46113</v>
      </c>
      <c r="H377" t="s">
        <v>407</v>
      </c>
      <c r="I377" s="4" t="s">
        <v>204</v>
      </c>
      <c r="J377" t="str">
        <f>VLOOKUP($A377,[1]!Table1[#All],4,FALSE)</f>
        <v>FG</v>
      </c>
    </row>
    <row r="378" spans="1:10" x14ac:dyDescent="0.25">
      <c r="A378" t="s">
        <v>411</v>
      </c>
      <c r="B378">
        <v>0</v>
      </c>
      <c r="C378">
        <v>60.4</v>
      </c>
      <c r="F378">
        <v>159711</v>
      </c>
      <c r="G378" s="2">
        <v>46113</v>
      </c>
      <c r="H378" t="s">
        <v>412</v>
      </c>
      <c r="I378" s="4" t="s">
        <v>212</v>
      </c>
      <c r="J378" t="str">
        <f>VLOOKUP($A378,[1]!Table1[#All],4,FALSE)</f>
        <v>FG</v>
      </c>
    </row>
    <row r="379" spans="1:10" x14ac:dyDescent="0.25">
      <c r="A379" t="s">
        <v>413</v>
      </c>
      <c r="B379">
        <v>0</v>
      </c>
      <c r="F379">
        <v>158627</v>
      </c>
      <c r="G379" s="2">
        <v>46113</v>
      </c>
      <c r="H379" t="s">
        <v>414</v>
      </c>
      <c r="I379" s="4" t="s">
        <v>383</v>
      </c>
      <c r="J379" t="str">
        <f>VLOOKUP($A379,[1]!Table1[#All],4,FALSE)</f>
        <v>FG</v>
      </c>
    </row>
    <row r="380" spans="1:10" x14ac:dyDescent="0.25">
      <c r="A380" t="s">
        <v>415</v>
      </c>
      <c r="B380">
        <v>0</v>
      </c>
      <c r="F380">
        <v>160395</v>
      </c>
      <c r="G380" s="2">
        <v>46082</v>
      </c>
      <c r="H380" t="s">
        <v>416</v>
      </c>
      <c r="I380" s="4" t="s">
        <v>417</v>
      </c>
      <c r="J380" t="str">
        <f>VLOOKUP($A380,[1]!Table1[#All],4,FALSE)</f>
        <v>FG</v>
      </c>
    </row>
    <row r="381" spans="1:10" x14ac:dyDescent="0.25">
      <c r="A381" t="s">
        <v>415</v>
      </c>
      <c r="B381">
        <v>0</v>
      </c>
      <c r="F381">
        <v>160395</v>
      </c>
      <c r="G381" s="2">
        <v>46082</v>
      </c>
      <c r="H381" t="s">
        <v>418</v>
      </c>
      <c r="I381" s="4" t="s">
        <v>419</v>
      </c>
      <c r="J381" t="str">
        <f>VLOOKUP($A381,[1]!Table1[#All],4,FALSE)</f>
        <v>FG</v>
      </c>
    </row>
    <row r="382" spans="1:10" x14ac:dyDescent="0.25">
      <c r="A382" t="s">
        <v>420</v>
      </c>
      <c r="B382">
        <v>0</v>
      </c>
      <c r="F382">
        <v>160394</v>
      </c>
      <c r="G382" s="2">
        <v>46023</v>
      </c>
      <c r="H382" t="s">
        <v>421</v>
      </c>
      <c r="I382" s="4" t="s">
        <v>419</v>
      </c>
      <c r="J382" t="str">
        <f>VLOOKUP($A382,[1]!Table1[#All],4,FALSE)</f>
        <v>FG</v>
      </c>
    </row>
    <row r="383" spans="1:10" x14ac:dyDescent="0.25">
      <c r="A383" t="s">
        <v>420</v>
      </c>
      <c r="B383">
        <v>0</v>
      </c>
      <c r="F383">
        <v>160394</v>
      </c>
      <c r="G383" s="2">
        <v>46023</v>
      </c>
      <c r="H383" t="s">
        <v>422</v>
      </c>
      <c r="I383" s="4" t="s">
        <v>423</v>
      </c>
      <c r="J383" t="str">
        <f>VLOOKUP($A383,[1]!Table1[#All],4,FALSE)</f>
        <v>FG</v>
      </c>
    </row>
    <row r="384" spans="1:10" x14ac:dyDescent="0.25">
      <c r="A384" t="s">
        <v>424</v>
      </c>
      <c r="B384">
        <v>0</v>
      </c>
      <c r="F384">
        <v>159694</v>
      </c>
      <c r="G384" s="2">
        <v>45689</v>
      </c>
      <c r="H384" t="s">
        <v>425</v>
      </c>
      <c r="I384" s="4" t="s">
        <v>42</v>
      </c>
      <c r="J384" t="str">
        <f>VLOOKUP($A384,[1]!Table1[#All],4,FALSE)</f>
        <v>FG</v>
      </c>
    </row>
    <row r="385" spans="1:10" x14ac:dyDescent="0.25">
      <c r="A385" t="s">
        <v>424</v>
      </c>
      <c r="B385">
        <v>0</v>
      </c>
      <c r="F385">
        <v>159695</v>
      </c>
      <c r="G385" s="2">
        <v>45689</v>
      </c>
      <c r="H385" t="s">
        <v>425</v>
      </c>
      <c r="I385" s="4" t="s">
        <v>42</v>
      </c>
      <c r="J385" t="str">
        <f>VLOOKUP($A385,[1]!Table1[#All],4,FALSE)</f>
        <v>FG</v>
      </c>
    </row>
    <row r="386" spans="1:10" x14ac:dyDescent="0.25">
      <c r="A386" t="s">
        <v>426</v>
      </c>
      <c r="B386">
        <v>0</v>
      </c>
      <c r="C386">
        <v>2.78</v>
      </c>
      <c r="F386">
        <v>159696</v>
      </c>
      <c r="G386" s="2">
        <v>45689</v>
      </c>
      <c r="H386" t="s">
        <v>427</v>
      </c>
      <c r="I386" s="4" t="s">
        <v>217</v>
      </c>
      <c r="J386" t="str">
        <f>VLOOKUP($A386,[1]!Table1[#All],4,FALSE)</f>
        <v>FG</v>
      </c>
    </row>
    <row r="387" spans="1:10" x14ac:dyDescent="0.25">
      <c r="A387" t="s">
        <v>428</v>
      </c>
      <c r="B387">
        <v>0</v>
      </c>
      <c r="C387">
        <v>26.51</v>
      </c>
      <c r="F387" t="s">
        <v>429</v>
      </c>
      <c r="G387" s="2">
        <v>45931</v>
      </c>
      <c r="H387" t="s">
        <v>430</v>
      </c>
      <c r="J387" t="str">
        <f>VLOOKUP($A387,[1]!Table1[#All],4,FALSE)</f>
        <v>FG</v>
      </c>
    </row>
    <row r="388" spans="1:10" x14ac:dyDescent="0.25">
      <c r="A388" t="s">
        <v>431</v>
      </c>
      <c r="B388">
        <v>0</v>
      </c>
      <c r="C388">
        <v>58.21</v>
      </c>
      <c r="F388">
        <v>158554</v>
      </c>
      <c r="G388" s="2">
        <v>45992</v>
      </c>
      <c r="H388" t="s">
        <v>432</v>
      </c>
      <c r="J388" t="str">
        <f>VLOOKUP($A388,[1]!Table1[#All],4,FALSE)</f>
        <v>FG</v>
      </c>
    </row>
    <row r="389" spans="1:10" x14ac:dyDescent="0.25">
      <c r="A389" t="s">
        <v>433</v>
      </c>
      <c r="B389">
        <v>0</v>
      </c>
      <c r="C389">
        <v>15.29</v>
      </c>
      <c r="F389">
        <v>157586</v>
      </c>
      <c r="G389" s="2">
        <v>45992</v>
      </c>
      <c r="H389" t="s">
        <v>434</v>
      </c>
      <c r="J389" t="str">
        <f>VLOOKUP($A389,[1]!Table1[#All],4,FALSE)</f>
        <v>FG</v>
      </c>
    </row>
    <row r="390" spans="1:10" x14ac:dyDescent="0.25">
      <c r="A390" t="s">
        <v>433</v>
      </c>
      <c r="B390">
        <v>0</v>
      </c>
      <c r="C390">
        <v>15.29</v>
      </c>
      <c r="F390">
        <v>157428</v>
      </c>
      <c r="G390" s="2">
        <v>45992</v>
      </c>
      <c r="H390" t="s">
        <v>434</v>
      </c>
      <c r="J390" t="str">
        <f>VLOOKUP($A390,[1]!Table1[#All],4,FALSE)</f>
        <v>FG</v>
      </c>
    </row>
    <row r="391" spans="1:10" x14ac:dyDescent="0.25">
      <c r="A391" t="s">
        <v>435</v>
      </c>
      <c r="B391">
        <v>0</v>
      </c>
      <c r="C391">
        <v>18.22</v>
      </c>
      <c r="F391">
        <v>157684</v>
      </c>
      <c r="G391" s="2">
        <v>46023</v>
      </c>
      <c r="H391" t="s">
        <v>436</v>
      </c>
      <c r="J391" t="str">
        <f>VLOOKUP($A391,[1]!Table1[#All],4,FALSE)</f>
        <v>FG</v>
      </c>
    </row>
    <row r="392" spans="1:10" x14ac:dyDescent="0.25">
      <c r="A392" t="s">
        <v>437</v>
      </c>
      <c r="B392">
        <v>0</v>
      </c>
      <c r="C392">
        <v>2.78</v>
      </c>
      <c r="F392">
        <v>158498</v>
      </c>
      <c r="G392" s="2">
        <v>45778</v>
      </c>
      <c r="H392" t="s">
        <v>438</v>
      </c>
      <c r="J392" t="str">
        <f>VLOOKUP($A392,[1]!Table1[#All],4,FALSE)</f>
        <v>FG</v>
      </c>
    </row>
    <row r="393" spans="1:10" x14ac:dyDescent="0.25">
      <c r="A393" t="s">
        <v>439</v>
      </c>
      <c r="B393">
        <v>0</v>
      </c>
      <c r="C393">
        <v>15.81</v>
      </c>
      <c r="F393">
        <v>158574</v>
      </c>
      <c r="G393" s="2">
        <v>46023</v>
      </c>
      <c r="H393" t="s">
        <v>440</v>
      </c>
      <c r="J393" t="str">
        <f>VLOOKUP($A393,[1]!Table1[#All],4,FALSE)</f>
        <v>FG</v>
      </c>
    </row>
    <row r="394" spans="1:10" x14ac:dyDescent="0.25">
      <c r="A394" t="s">
        <v>441</v>
      </c>
      <c r="B394">
        <v>0</v>
      </c>
      <c r="C394">
        <v>33.81</v>
      </c>
      <c r="F394">
        <v>158593</v>
      </c>
      <c r="G394" s="2">
        <v>46023</v>
      </c>
      <c r="H394" t="s">
        <v>442</v>
      </c>
      <c r="J394" t="str">
        <f>VLOOKUP($A394,[1]!Table1[#All],4,FALSE)</f>
        <v>FG</v>
      </c>
    </row>
    <row r="395" spans="1:10" x14ac:dyDescent="0.25">
      <c r="A395" t="s">
        <v>441</v>
      </c>
      <c r="B395">
        <v>0</v>
      </c>
      <c r="C395">
        <v>31.24</v>
      </c>
      <c r="F395" t="s">
        <v>443</v>
      </c>
      <c r="G395" s="2">
        <v>46023</v>
      </c>
      <c r="H395" t="s">
        <v>444</v>
      </c>
      <c r="J395" t="str">
        <f>VLOOKUP($A395,[1]!Table1[#All],4,FALSE)</f>
        <v>FG</v>
      </c>
    </row>
    <row r="396" spans="1:10" x14ac:dyDescent="0.25">
      <c r="A396" t="s">
        <v>435</v>
      </c>
      <c r="B396">
        <v>0</v>
      </c>
      <c r="C396">
        <v>18.22</v>
      </c>
      <c r="F396">
        <v>157682</v>
      </c>
      <c r="G396" s="2">
        <v>46023</v>
      </c>
      <c r="H396" t="s">
        <v>436</v>
      </c>
      <c r="J396" t="str">
        <f>VLOOKUP($A396,[1]!Table1[#All],4,FALSE)</f>
        <v>FG</v>
      </c>
    </row>
    <row r="397" spans="1:10" x14ac:dyDescent="0.25">
      <c r="A397" t="s">
        <v>445</v>
      </c>
      <c r="B397">
        <v>0</v>
      </c>
      <c r="C397">
        <v>27.81</v>
      </c>
      <c r="F397" t="s">
        <v>446</v>
      </c>
      <c r="G397" s="2">
        <v>46023</v>
      </c>
      <c r="H397" t="s">
        <v>447</v>
      </c>
      <c r="J397" t="str">
        <f>VLOOKUP($A397,[1]!Table1[#All],4,FALSE)</f>
        <v>FG</v>
      </c>
    </row>
    <row r="398" spans="1:10" x14ac:dyDescent="0.25">
      <c r="A398" t="s">
        <v>448</v>
      </c>
      <c r="B398">
        <v>0</v>
      </c>
      <c r="F398" t="s">
        <v>449</v>
      </c>
      <c r="G398" s="2">
        <v>45809</v>
      </c>
      <c r="H398" t="s">
        <v>450</v>
      </c>
      <c r="J398" t="str">
        <f>VLOOKUP($A398,[1]!Table1[#All],4,FALSE)</f>
        <v>FG</v>
      </c>
    </row>
    <row r="399" spans="1:10" x14ac:dyDescent="0.25">
      <c r="A399" t="s">
        <v>451</v>
      </c>
      <c r="B399">
        <v>0</v>
      </c>
      <c r="C399">
        <v>2.78</v>
      </c>
      <c r="F399">
        <v>159192</v>
      </c>
      <c r="G399" s="2">
        <v>45901</v>
      </c>
      <c r="H399" t="s">
        <v>452</v>
      </c>
      <c r="J399" t="str">
        <f>VLOOKUP($A399,[1]!Table1[#All],4,FALSE)</f>
        <v>FG</v>
      </c>
    </row>
    <row r="400" spans="1:10" x14ac:dyDescent="0.25">
      <c r="A400" t="s">
        <v>453</v>
      </c>
      <c r="B400">
        <v>0</v>
      </c>
      <c r="C400">
        <v>6.35</v>
      </c>
      <c r="F400">
        <v>158904</v>
      </c>
      <c r="G400" s="2">
        <v>46266</v>
      </c>
      <c r="H400" t="s">
        <v>454</v>
      </c>
      <c r="J400" t="str">
        <f>VLOOKUP($A400,[1]!Table1[#All],4,FALSE)</f>
        <v>FG</v>
      </c>
    </row>
    <row r="401" spans="1:10" x14ac:dyDescent="0.25">
      <c r="A401" t="s">
        <v>431</v>
      </c>
      <c r="B401">
        <v>0</v>
      </c>
      <c r="C401">
        <v>61.09</v>
      </c>
      <c r="F401">
        <v>157271</v>
      </c>
      <c r="G401" s="2">
        <v>45931</v>
      </c>
      <c r="H401" t="s">
        <v>432</v>
      </c>
      <c r="J401" t="str">
        <f>VLOOKUP($A401,[1]!Table1[#All],4,FALSE)</f>
        <v>FG</v>
      </c>
    </row>
    <row r="402" spans="1:10" x14ac:dyDescent="0.25">
      <c r="A402" t="s">
        <v>445</v>
      </c>
      <c r="B402">
        <v>0</v>
      </c>
      <c r="C402">
        <v>27.81</v>
      </c>
      <c r="F402">
        <v>158579</v>
      </c>
      <c r="G402" s="2">
        <v>46054</v>
      </c>
      <c r="H402" t="s">
        <v>447</v>
      </c>
      <c r="J402" t="str">
        <f>VLOOKUP($A402,[1]!Table1[#All],4,FALSE)</f>
        <v>FG</v>
      </c>
    </row>
    <row r="403" spans="1:10" x14ac:dyDescent="0.25">
      <c r="A403" t="s">
        <v>445</v>
      </c>
      <c r="B403">
        <v>0</v>
      </c>
      <c r="C403">
        <v>27.81</v>
      </c>
      <c r="F403">
        <v>158583</v>
      </c>
      <c r="G403" s="2">
        <v>46023</v>
      </c>
      <c r="H403" t="s">
        <v>447</v>
      </c>
      <c r="J403" t="str">
        <f>VLOOKUP($A403,[1]!Table1[#All],4,FALSE)</f>
        <v>FG</v>
      </c>
    </row>
    <row r="404" spans="1:10" x14ac:dyDescent="0.25">
      <c r="A404" t="s">
        <v>448</v>
      </c>
      <c r="B404">
        <v>0</v>
      </c>
      <c r="C404">
        <v>2.78</v>
      </c>
      <c r="F404">
        <v>159193</v>
      </c>
      <c r="G404" s="2">
        <v>45809</v>
      </c>
      <c r="H404" t="s">
        <v>455</v>
      </c>
      <c r="J404" t="str">
        <f>VLOOKUP($A404,[1]!Table1[#All],4,FALSE)</f>
        <v>FG</v>
      </c>
    </row>
    <row r="405" spans="1:10" x14ac:dyDescent="0.25">
      <c r="A405" t="s">
        <v>456</v>
      </c>
      <c r="B405">
        <v>0</v>
      </c>
      <c r="C405">
        <v>6.44</v>
      </c>
      <c r="F405">
        <v>158949</v>
      </c>
      <c r="G405" s="2">
        <v>46266</v>
      </c>
      <c r="H405" t="s">
        <v>457</v>
      </c>
      <c r="J405" t="str">
        <f>VLOOKUP($A405,[1]!Table1[#All],4,FALSE)</f>
        <v>FG</v>
      </c>
    </row>
    <row r="406" spans="1:10" x14ac:dyDescent="0.25">
      <c r="A406" t="s">
        <v>458</v>
      </c>
      <c r="B406">
        <v>0</v>
      </c>
      <c r="C406">
        <v>0.44</v>
      </c>
      <c r="F406">
        <v>159348</v>
      </c>
      <c r="G406" s="2">
        <v>46296</v>
      </c>
      <c r="H406" t="s">
        <v>459</v>
      </c>
      <c r="J406" t="str">
        <f>VLOOKUP($A406,[1]!Table1[#All],4,FALSE)</f>
        <v>FG</v>
      </c>
    </row>
    <row r="407" spans="1:10" x14ac:dyDescent="0.25">
      <c r="A407" t="s">
        <v>460</v>
      </c>
      <c r="B407">
        <v>0</v>
      </c>
      <c r="C407">
        <v>6.44</v>
      </c>
      <c r="F407">
        <v>158905</v>
      </c>
      <c r="G407" s="2">
        <v>46266</v>
      </c>
      <c r="H407" t="s">
        <v>461</v>
      </c>
      <c r="I407" s="4" t="s">
        <v>60</v>
      </c>
      <c r="J407" t="str">
        <f>VLOOKUP($A407,[1]!Table1[#All],4,FALSE)</f>
        <v>FG</v>
      </c>
    </row>
    <row r="408" spans="1:10" x14ac:dyDescent="0.25">
      <c r="A408" t="s">
        <v>456</v>
      </c>
      <c r="B408">
        <v>0</v>
      </c>
      <c r="F408">
        <v>158953</v>
      </c>
      <c r="G408" s="2">
        <v>46266</v>
      </c>
      <c r="H408" t="s">
        <v>462</v>
      </c>
      <c r="I408" s="4" t="s">
        <v>463</v>
      </c>
      <c r="J408" t="str">
        <f>VLOOKUP($A408,[1]!Table1[#All],4,FALSE)</f>
        <v>FG</v>
      </c>
    </row>
    <row r="409" spans="1:10" x14ac:dyDescent="0.25">
      <c r="A409" t="s">
        <v>464</v>
      </c>
      <c r="B409">
        <v>0</v>
      </c>
      <c r="C409">
        <v>23.59</v>
      </c>
      <c r="F409">
        <v>158589</v>
      </c>
      <c r="G409" s="2">
        <v>45931</v>
      </c>
      <c r="H409" t="s">
        <v>465</v>
      </c>
      <c r="I409" s="4" t="s">
        <v>304</v>
      </c>
      <c r="J409" t="str">
        <f>VLOOKUP($A409,[1]!Table1[#All],4,FALSE)</f>
        <v>FG</v>
      </c>
    </row>
    <row r="410" spans="1:10" x14ac:dyDescent="0.25">
      <c r="A410" t="s">
        <v>460</v>
      </c>
      <c r="B410">
        <v>0</v>
      </c>
      <c r="F410">
        <v>158948</v>
      </c>
      <c r="G410" s="2">
        <v>46266</v>
      </c>
      <c r="H410" t="s">
        <v>466</v>
      </c>
      <c r="I410" s="4" t="s">
        <v>304</v>
      </c>
      <c r="J410" t="str">
        <f>VLOOKUP($A410,[1]!Table1[#All],4,FALSE)</f>
        <v>FG</v>
      </c>
    </row>
    <row r="411" spans="1:10" x14ac:dyDescent="0.25">
      <c r="A411" t="s">
        <v>467</v>
      </c>
      <c r="B411">
        <v>0</v>
      </c>
      <c r="C411">
        <v>2.78</v>
      </c>
      <c r="F411">
        <v>159422</v>
      </c>
      <c r="G411" s="2">
        <v>45992</v>
      </c>
      <c r="H411" t="s">
        <v>468</v>
      </c>
      <c r="I411" s="4" t="s">
        <v>197</v>
      </c>
      <c r="J411" t="str">
        <f>VLOOKUP($A411,[1]!Table1[#All],4,FALSE)</f>
        <v>FG</v>
      </c>
    </row>
    <row r="412" spans="1:10" x14ac:dyDescent="0.25">
      <c r="A412" t="s">
        <v>464</v>
      </c>
      <c r="B412">
        <v>0</v>
      </c>
      <c r="C412">
        <v>23.59</v>
      </c>
      <c r="F412">
        <v>159334</v>
      </c>
      <c r="G412" s="2">
        <v>46082</v>
      </c>
      <c r="H412" t="s">
        <v>465</v>
      </c>
      <c r="I412" s="4" t="s">
        <v>469</v>
      </c>
      <c r="J412" t="str">
        <f>VLOOKUP($A412,[1]!Table1[#All],4,FALSE)</f>
        <v>FG</v>
      </c>
    </row>
    <row r="413" spans="1:10" x14ac:dyDescent="0.25">
      <c r="A413" t="s">
        <v>453</v>
      </c>
      <c r="B413">
        <v>0</v>
      </c>
      <c r="F413">
        <v>159614</v>
      </c>
      <c r="G413" s="2">
        <v>46266</v>
      </c>
      <c r="H413" t="s">
        <v>454</v>
      </c>
      <c r="I413" s="4" t="s">
        <v>470</v>
      </c>
      <c r="J413" t="str">
        <f>VLOOKUP($A413,[1]!Table1[#All],4,FALSE)</f>
        <v>FG</v>
      </c>
    </row>
    <row r="414" spans="1:10" x14ac:dyDescent="0.25">
      <c r="A414" t="s">
        <v>471</v>
      </c>
      <c r="B414">
        <v>0</v>
      </c>
      <c r="F414">
        <v>159406</v>
      </c>
      <c r="G414" s="2">
        <v>46296</v>
      </c>
      <c r="H414" t="s">
        <v>472</v>
      </c>
      <c r="I414" s="4" t="s">
        <v>473</v>
      </c>
      <c r="J414" t="str">
        <f>VLOOKUP($A414,[1]!Table1[#All],4,FALSE)</f>
        <v>FG</v>
      </c>
    </row>
    <row r="415" spans="1:10" x14ac:dyDescent="0.25">
      <c r="A415" t="s">
        <v>451</v>
      </c>
      <c r="B415">
        <v>0</v>
      </c>
      <c r="C415">
        <v>2.78</v>
      </c>
      <c r="F415">
        <v>159636</v>
      </c>
      <c r="G415" s="2">
        <v>45992</v>
      </c>
      <c r="H415" t="s">
        <v>452</v>
      </c>
      <c r="I415" s="4" t="s">
        <v>22</v>
      </c>
      <c r="J415" t="str">
        <f>VLOOKUP($A415,[1]!Table1[#All],4,FALSE)</f>
        <v>FG</v>
      </c>
    </row>
    <row r="416" spans="1:10" x14ac:dyDescent="0.25">
      <c r="A416" t="s">
        <v>439</v>
      </c>
      <c r="B416">
        <v>0</v>
      </c>
      <c r="F416">
        <v>159649</v>
      </c>
      <c r="G416" s="2">
        <v>46082</v>
      </c>
      <c r="H416" t="s">
        <v>440</v>
      </c>
      <c r="I416" s="4" t="s">
        <v>329</v>
      </c>
      <c r="J416" t="str">
        <f>VLOOKUP($A416,[1]!Table1[#All],4,FALSE)</f>
        <v>FG</v>
      </c>
    </row>
    <row r="417" spans="1:10" x14ac:dyDescent="0.25">
      <c r="A417" t="s">
        <v>460</v>
      </c>
      <c r="B417">
        <v>0</v>
      </c>
      <c r="C417">
        <v>6.44</v>
      </c>
      <c r="F417">
        <v>159405</v>
      </c>
      <c r="G417" s="2">
        <v>46266</v>
      </c>
      <c r="H417" t="s">
        <v>474</v>
      </c>
      <c r="I417" s="4" t="s">
        <v>213</v>
      </c>
      <c r="J417" t="str">
        <f>VLOOKUP($A417,[1]!Table1[#All],4,FALSE)</f>
        <v>FG</v>
      </c>
    </row>
    <row r="418" spans="1:10" x14ac:dyDescent="0.25">
      <c r="A418" t="s">
        <v>475</v>
      </c>
      <c r="B418">
        <v>0</v>
      </c>
      <c r="C418">
        <v>6.35</v>
      </c>
      <c r="F418">
        <v>158951</v>
      </c>
      <c r="G418" s="2">
        <v>46266</v>
      </c>
      <c r="H418" t="s">
        <v>476</v>
      </c>
      <c r="I418" s="4" t="s">
        <v>383</v>
      </c>
      <c r="J418" t="str">
        <f>VLOOKUP($A418,[1]!Table1[#All],4,FALSE)</f>
        <v>FG</v>
      </c>
    </row>
    <row r="419" spans="1:10" x14ac:dyDescent="0.25">
      <c r="A419" t="s">
        <v>477</v>
      </c>
      <c r="B419">
        <v>0</v>
      </c>
      <c r="C419">
        <v>6.7</v>
      </c>
      <c r="F419">
        <v>158950</v>
      </c>
      <c r="G419" s="2">
        <v>46266</v>
      </c>
      <c r="H419" t="s">
        <v>478</v>
      </c>
      <c r="I419" s="4" t="s">
        <v>111</v>
      </c>
      <c r="J419" t="str">
        <f>VLOOKUP($A419,[1]!Table1[#All],4,FALSE)</f>
        <v>FG</v>
      </c>
    </row>
    <row r="420" spans="1:10" x14ac:dyDescent="0.25">
      <c r="A420" t="s">
        <v>477</v>
      </c>
      <c r="B420">
        <v>0</v>
      </c>
      <c r="C420">
        <v>6.7</v>
      </c>
      <c r="F420">
        <v>159216</v>
      </c>
      <c r="G420" s="2">
        <v>46266</v>
      </c>
      <c r="H420" t="s">
        <v>478</v>
      </c>
      <c r="I420" s="4" t="s">
        <v>111</v>
      </c>
      <c r="J420" t="str">
        <f>VLOOKUP($A420,[1]!Table1[#All],4,FALSE)</f>
        <v>FG</v>
      </c>
    </row>
    <row r="421" spans="1:10" x14ac:dyDescent="0.25">
      <c r="A421" t="s">
        <v>428</v>
      </c>
      <c r="B421">
        <v>0</v>
      </c>
      <c r="C421">
        <v>26.51</v>
      </c>
      <c r="F421">
        <v>159410</v>
      </c>
      <c r="G421" s="2">
        <v>46143</v>
      </c>
      <c r="H421" t="s">
        <v>430</v>
      </c>
      <c r="I421" s="4" t="s">
        <v>113</v>
      </c>
      <c r="J421" t="str">
        <f>VLOOKUP($A421,[1]!Table1[#All],4,FALSE)</f>
        <v>FG</v>
      </c>
    </row>
    <row r="422" spans="1:10" x14ac:dyDescent="0.25">
      <c r="A422" t="s">
        <v>435</v>
      </c>
      <c r="B422">
        <v>0</v>
      </c>
      <c r="F422">
        <v>157690</v>
      </c>
      <c r="G422" s="2">
        <v>46143</v>
      </c>
      <c r="H422" t="s">
        <v>479</v>
      </c>
      <c r="I422" s="4" t="s">
        <v>170</v>
      </c>
      <c r="J422" t="str">
        <f>VLOOKUP($A422,[1]!Table1[#All],4,FALSE)</f>
        <v>FG</v>
      </c>
    </row>
    <row r="423" spans="1:10" x14ac:dyDescent="0.25">
      <c r="A423" t="s">
        <v>445</v>
      </c>
      <c r="B423">
        <v>0</v>
      </c>
      <c r="F423">
        <v>158581</v>
      </c>
      <c r="G423" s="2">
        <v>46174</v>
      </c>
      <c r="H423" t="s">
        <v>447</v>
      </c>
      <c r="I423" s="4" t="s">
        <v>67</v>
      </c>
      <c r="J423" t="str">
        <f>VLOOKUP($A423,[1]!Table1[#All],4,FALSE)</f>
        <v>FG</v>
      </c>
    </row>
    <row r="424" spans="1:10" x14ac:dyDescent="0.25">
      <c r="A424" t="s">
        <v>445</v>
      </c>
      <c r="B424">
        <v>0</v>
      </c>
      <c r="F424">
        <v>158585</v>
      </c>
      <c r="G424" s="2">
        <v>46174</v>
      </c>
      <c r="H424" t="s">
        <v>447</v>
      </c>
      <c r="I424" s="4" t="s">
        <v>67</v>
      </c>
      <c r="J424" t="str">
        <f>VLOOKUP($A424,[1]!Table1[#All],4,FALSE)</f>
        <v>FG</v>
      </c>
    </row>
    <row r="425" spans="1:10" x14ac:dyDescent="0.25">
      <c r="A425" t="s">
        <v>445</v>
      </c>
      <c r="B425">
        <v>0</v>
      </c>
      <c r="F425">
        <v>158577</v>
      </c>
      <c r="G425" s="2">
        <v>46174</v>
      </c>
      <c r="H425" t="s">
        <v>447</v>
      </c>
      <c r="I425" s="4" t="s">
        <v>67</v>
      </c>
      <c r="J425" t="str">
        <f>VLOOKUP($A425,[1]!Table1[#All],4,FALSE)</f>
        <v>FG</v>
      </c>
    </row>
    <row r="426" spans="1:10" x14ac:dyDescent="0.25">
      <c r="A426" t="s">
        <v>439</v>
      </c>
      <c r="B426">
        <v>0</v>
      </c>
      <c r="C426">
        <v>15.81</v>
      </c>
      <c r="F426">
        <v>159922</v>
      </c>
      <c r="G426" s="2">
        <v>46143</v>
      </c>
      <c r="H426" t="s">
        <v>440</v>
      </c>
      <c r="I426" s="4" t="s">
        <v>119</v>
      </c>
      <c r="J426" t="str">
        <f>VLOOKUP($A426,[1]!Table1[#All],4,FALSE)</f>
        <v>FG</v>
      </c>
    </row>
    <row r="427" spans="1:10" x14ac:dyDescent="0.25">
      <c r="A427" t="s">
        <v>480</v>
      </c>
      <c r="B427">
        <v>0</v>
      </c>
      <c r="C427">
        <v>16.22</v>
      </c>
      <c r="F427">
        <v>159928</v>
      </c>
      <c r="G427" s="2">
        <v>46143</v>
      </c>
      <c r="H427" t="s">
        <v>481</v>
      </c>
      <c r="I427" s="4" t="s">
        <v>482</v>
      </c>
      <c r="J427" t="str">
        <f>VLOOKUP($A427,[1]!Table1[#All],4,FALSE)</f>
        <v>FG</v>
      </c>
    </row>
    <row r="428" spans="1:10" x14ac:dyDescent="0.25">
      <c r="A428" t="s">
        <v>428</v>
      </c>
      <c r="B428">
        <v>0</v>
      </c>
      <c r="C428">
        <v>13.2</v>
      </c>
      <c r="F428">
        <v>159920</v>
      </c>
      <c r="G428" s="2">
        <v>46143</v>
      </c>
      <c r="H428" t="s">
        <v>430</v>
      </c>
      <c r="I428" s="4" t="s">
        <v>350</v>
      </c>
      <c r="J428" t="str">
        <f>VLOOKUP($A428,[1]!Table1[#All],4,FALSE)</f>
        <v>FG</v>
      </c>
    </row>
    <row r="429" spans="1:10" x14ac:dyDescent="0.25">
      <c r="A429" t="s">
        <v>433</v>
      </c>
      <c r="B429">
        <v>0</v>
      </c>
      <c r="F429">
        <v>159883</v>
      </c>
      <c r="G429" s="2">
        <v>46174</v>
      </c>
      <c r="H429" t="s">
        <v>434</v>
      </c>
      <c r="I429" s="4" t="s">
        <v>238</v>
      </c>
      <c r="J429" t="str">
        <f>VLOOKUP($A429,[1]!Table1[#All],4,FALSE)</f>
        <v>FG</v>
      </c>
    </row>
    <row r="430" spans="1:10" x14ac:dyDescent="0.25">
      <c r="A430" t="s">
        <v>483</v>
      </c>
      <c r="B430">
        <v>0</v>
      </c>
      <c r="F430">
        <v>159886</v>
      </c>
      <c r="G430" s="2">
        <v>46174</v>
      </c>
      <c r="H430" t="s">
        <v>484</v>
      </c>
      <c r="I430" s="4" t="s">
        <v>339</v>
      </c>
      <c r="J430" t="str">
        <f>VLOOKUP($A430,[1]!Table1[#All],4,FALSE)</f>
        <v>FG</v>
      </c>
    </row>
    <row r="431" spans="1:10" x14ac:dyDescent="0.25">
      <c r="A431" t="s">
        <v>485</v>
      </c>
      <c r="B431">
        <v>0</v>
      </c>
      <c r="F431">
        <v>159653</v>
      </c>
      <c r="G431" s="2">
        <v>46023</v>
      </c>
      <c r="H431" t="s">
        <v>486</v>
      </c>
      <c r="I431" s="4" t="s">
        <v>239</v>
      </c>
      <c r="J431" t="str">
        <f>VLOOKUP($A431,[1]!Table1[#All],4,FALSE)</f>
        <v>FG</v>
      </c>
    </row>
    <row r="432" spans="1:10" x14ac:dyDescent="0.25">
      <c r="A432" t="s">
        <v>487</v>
      </c>
      <c r="B432">
        <v>0</v>
      </c>
      <c r="F432">
        <v>159882</v>
      </c>
      <c r="G432" s="2">
        <v>46357</v>
      </c>
      <c r="H432" t="s">
        <v>488</v>
      </c>
      <c r="I432" s="4" t="s">
        <v>236</v>
      </c>
      <c r="J432" t="str">
        <f>VLOOKUP($A432,[1]!Table1[#All],4,FALSE)</f>
        <v>FG</v>
      </c>
    </row>
    <row r="433" spans="1:10" x14ac:dyDescent="0.25">
      <c r="A433" t="s">
        <v>489</v>
      </c>
      <c r="B433">
        <v>0</v>
      </c>
      <c r="F433">
        <v>160366</v>
      </c>
      <c r="G433" s="2">
        <v>45778</v>
      </c>
      <c r="H433" t="s">
        <v>490</v>
      </c>
      <c r="I433" s="4" t="s">
        <v>128</v>
      </c>
      <c r="J433" t="str">
        <f>VLOOKUP($A433,[1]!Table1[#All],4,FALSE)</f>
        <v>FG</v>
      </c>
    </row>
    <row r="434" spans="1:10" x14ac:dyDescent="0.25">
      <c r="A434" t="s">
        <v>491</v>
      </c>
      <c r="B434">
        <v>0</v>
      </c>
      <c r="F434">
        <v>160240</v>
      </c>
      <c r="G434" s="2">
        <v>202612</v>
      </c>
      <c r="H434" t="s">
        <v>492</v>
      </c>
      <c r="I434" s="4" t="s">
        <v>128</v>
      </c>
      <c r="J434" t="str">
        <f>VLOOKUP($A434,[1]!Table1[#All],4,FALSE)</f>
        <v>FG</v>
      </c>
    </row>
    <row r="435" spans="1:10" x14ac:dyDescent="0.25">
      <c r="A435" t="s">
        <v>458</v>
      </c>
      <c r="B435">
        <v>0</v>
      </c>
      <c r="F435">
        <v>160385</v>
      </c>
      <c r="G435" s="2">
        <v>46357</v>
      </c>
      <c r="H435" t="s">
        <v>459</v>
      </c>
      <c r="I435" s="4" t="s">
        <v>392</v>
      </c>
      <c r="J435" t="str">
        <f>VLOOKUP($A435,[1]!Table1[#All],4,FALSE)</f>
        <v>FG</v>
      </c>
    </row>
    <row r="436" spans="1:10" x14ac:dyDescent="0.25">
      <c r="A436" t="s">
        <v>471</v>
      </c>
      <c r="B436">
        <v>0</v>
      </c>
      <c r="F436">
        <v>160386</v>
      </c>
      <c r="G436" s="2">
        <v>46357</v>
      </c>
      <c r="H436" t="s">
        <v>493</v>
      </c>
      <c r="I436" s="4" t="s">
        <v>494</v>
      </c>
      <c r="J436" t="str">
        <f>VLOOKUP($A436,[1]!Table1[#All],4,FALSE)</f>
        <v>FG</v>
      </c>
    </row>
    <row r="437" spans="1:10" x14ac:dyDescent="0.25">
      <c r="A437" t="s">
        <v>487</v>
      </c>
      <c r="B437">
        <v>0</v>
      </c>
      <c r="F437">
        <v>160430</v>
      </c>
      <c r="G437" s="2">
        <v>46357</v>
      </c>
      <c r="H437" t="s">
        <v>488</v>
      </c>
      <c r="I437" s="4" t="s">
        <v>495</v>
      </c>
      <c r="J437" t="str">
        <f>VLOOKUP($A437,[1]!Table1[#All],4,FALSE)</f>
        <v>FG</v>
      </c>
    </row>
    <row r="438" spans="1:10" x14ac:dyDescent="0.25">
      <c r="A438" t="s">
        <v>439</v>
      </c>
      <c r="B438">
        <v>0</v>
      </c>
      <c r="F438">
        <v>160260</v>
      </c>
      <c r="G438" s="2">
        <v>46204</v>
      </c>
      <c r="H438" t="s">
        <v>440</v>
      </c>
      <c r="I438" s="4" t="s">
        <v>496</v>
      </c>
      <c r="J438" t="str">
        <f>VLOOKUP($A438,[1]!Table1[#All],4,FALSE)</f>
        <v>FG</v>
      </c>
    </row>
    <row r="439" spans="1:10" x14ac:dyDescent="0.25">
      <c r="A439" t="s">
        <v>487</v>
      </c>
      <c r="B439">
        <v>0</v>
      </c>
      <c r="F439">
        <v>160431</v>
      </c>
      <c r="G439" s="2">
        <v>46357</v>
      </c>
      <c r="H439" t="s">
        <v>488</v>
      </c>
      <c r="I439" s="4" t="s">
        <v>496</v>
      </c>
      <c r="J439" t="str">
        <f>VLOOKUP($A439,[1]!Table1[#All],4,FALSE)</f>
        <v>FG</v>
      </c>
    </row>
    <row r="440" spans="1:10" x14ac:dyDescent="0.25">
      <c r="A440" t="s">
        <v>451</v>
      </c>
      <c r="B440">
        <v>0</v>
      </c>
      <c r="F440">
        <v>160436</v>
      </c>
      <c r="G440" s="2">
        <v>45901</v>
      </c>
      <c r="H440" t="s">
        <v>452</v>
      </c>
      <c r="I440" s="4" t="s">
        <v>496</v>
      </c>
      <c r="J440" t="str">
        <f>VLOOKUP($A440,[1]!Table1[#All],4,FALSE)</f>
        <v>FG</v>
      </c>
    </row>
    <row r="441" spans="1:10" x14ac:dyDescent="0.25">
      <c r="A441" t="s">
        <v>489</v>
      </c>
      <c r="B441">
        <v>0</v>
      </c>
      <c r="F441">
        <v>160365</v>
      </c>
      <c r="G441" s="2">
        <v>45839</v>
      </c>
      <c r="H441" t="s">
        <v>497</v>
      </c>
      <c r="I441" s="4" t="s">
        <v>343</v>
      </c>
      <c r="J441" t="str">
        <f>VLOOKUP($A441,[1]!Table1[#All],4,FALSE)</f>
        <v>FG</v>
      </c>
    </row>
    <row r="442" spans="1:10" x14ac:dyDescent="0.25">
      <c r="A442" t="s">
        <v>451</v>
      </c>
      <c r="B442">
        <v>0</v>
      </c>
      <c r="F442">
        <v>160438</v>
      </c>
      <c r="G442" s="2">
        <v>45992</v>
      </c>
      <c r="H442" t="s">
        <v>452</v>
      </c>
      <c r="I442" s="4" t="s">
        <v>343</v>
      </c>
      <c r="J442" t="str">
        <f>VLOOKUP($A442,[1]!Table1[#All],4,FALSE)</f>
        <v>FG</v>
      </c>
    </row>
    <row r="443" spans="1:10" x14ac:dyDescent="0.25">
      <c r="A443" t="s">
        <v>451</v>
      </c>
      <c r="B443">
        <v>0</v>
      </c>
      <c r="F443">
        <v>160437</v>
      </c>
      <c r="G443" s="2">
        <v>45748</v>
      </c>
      <c r="H443" t="s">
        <v>452</v>
      </c>
      <c r="I443" s="4" t="s">
        <v>343</v>
      </c>
      <c r="J443" t="str">
        <f>VLOOKUP($A443,[1]!Table1[#All],4,FALSE)</f>
        <v>FG</v>
      </c>
    </row>
    <row r="444" spans="1:10" x14ac:dyDescent="0.25">
      <c r="A444" t="s">
        <v>498</v>
      </c>
      <c r="B444">
        <v>0</v>
      </c>
      <c r="F444">
        <v>160066</v>
      </c>
      <c r="G444" s="2">
        <v>46113</v>
      </c>
      <c r="H444" t="s">
        <v>499</v>
      </c>
      <c r="I444" s="4" t="s">
        <v>343</v>
      </c>
      <c r="J444" t="str">
        <f>VLOOKUP($A444,[1]!Table1[#All],4,FALSE)</f>
        <v>FG</v>
      </c>
    </row>
    <row r="445" spans="1:10" x14ac:dyDescent="0.25">
      <c r="A445" t="s">
        <v>460</v>
      </c>
      <c r="B445">
        <v>0</v>
      </c>
      <c r="F445">
        <v>159788</v>
      </c>
      <c r="G445" s="2">
        <v>46357</v>
      </c>
      <c r="H445" t="s">
        <v>474</v>
      </c>
      <c r="I445" s="4" t="s">
        <v>500</v>
      </c>
      <c r="J445" t="str">
        <f>VLOOKUP($A445,[1]!Table1[#All],4,FALSE)</f>
        <v>FG</v>
      </c>
    </row>
    <row r="446" spans="1:10" x14ac:dyDescent="0.25">
      <c r="A446" t="s">
        <v>460</v>
      </c>
      <c r="B446">
        <v>0</v>
      </c>
      <c r="F446">
        <v>160474</v>
      </c>
      <c r="G446" s="2">
        <v>46357</v>
      </c>
      <c r="H446" t="s">
        <v>474</v>
      </c>
      <c r="I446" s="4" t="s">
        <v>501</v>
      </c>
      <c r="J446" t="str">
        <f>VLOOKUP($A446,[1]!Table1[#All],4,FALSE)</f>
        <v>FG</v>
      </c>
    </row>
    <row r="447" spans="1:10" x14ac:dyDescent="0.25">
      <c r="A447" t="s">
        <v>460</v>
      </c>
      <c r="B447">
        <v>0</v>
      </c>
      <c r="F447">
        <v>160475</v>
      </c>
      <c r="G447" s="2">
        <v>46357</v>
      </c>
      <c r="H447" t="s">
        <v>474</v>
      </c>
      <c r="I447" s="4" t="s">
        <v>502</v>
      </c>
      <c r="J447" t="str">
        <f>VLOOKUP($A447,[1]!Table1[#All],4,FALSE)</f>
        <v>FG</v>
      </c>
    </row>
    <row r="448" spans="1:10" x14ac:dyDescent="0.25">
      <c r="A448" t="s">
        <v>475</v>
      </c>
      <c r="B448">
        <v>0</v>
      </c>
      <c r="F448">
        <v>159813</v>
      </c>
      <c r="G448" s="2">
        <v>46266</v>
      </c>
      <c r="H448" t="s">
        <v>476</v>
      </c>
      <c r="I448" s="4" t="s">
        <v>502</v>
      </c>
      <c r="J448" t="str">
        <f>VLOOKUP($A448,[1]!Table1[#All],4,FALSE)</f>
        <v>FG</v>
      </c>
    </row>
    <row r="449" spans="1:10" x14ac:dyDescent="0.25">
      <c r="A449" t="s">
        <v>503</v>
      </c>
      <c r="B449">
        <v>0</v>
      </c>
      <c r="F449">
        <v>160456</v>
      </c>
      <c r="G449" s="2">
        <v>46266</v>
      </c>
      <c r="H449" t="s">
        <v>504</v>
      </c>
      <c r="I449" s="4" t="s">
        <v>142</v>
      </c>
      <c r="J449" t="str">
        <f>VLOOKUP($A449,[1]!Table1[#All],4,FALSE)</f>
        <v>FG</v>
      </c>
    </row>
    <row r="450" spans="1:10" x14ac:dyDescent="0.25">
      <c r="A450" t="s">
        <v>498</v>
      </c>
      <c r="B450">
        <v>0</v>
      </c>
      <c r="F450">
        <v>160369</v>
      </c>
      <c r="G450" s="2">
        <v>46113</v>
      </c>
      <c r="H450" t="s">
        <v>499</v>
      </c>
      <c r="I450" s="4" t="s">
        <v>394</v>
      </c>
      <c r="J450" t="str">
        <f>VLOOKUP($A450,[1]!Table1[#All],4,FALSE)</f>
        <v>FG</v>
      </c>
    </row>
    <row r="451" spans="1:10" x14ac:dyDescent="0.25">
      <c r="A451" t="s">
        <v>435</v>
      </c>
      <c r="B451">
        <v>0</v>
      </c>
      <c r="F451">
        <v>159916</v>
      </c>
      <c r="G451" s="2">
        <v>46174</v>
      </c>
      <c r="H451" t="s">
        <v>479</v>
      </c>
      <c r="I451" s="4" t="s">
        <v>505</v>
      </c>
      <c r="J451" t="str">
        <f>VLOOKUP($A451,[1]!Table1[#All],4,FALSE)</f>
        <v>FG</v>
      </c>
    </row>
    <row r="452" spans="1:10" x14ac:dyDescent="0.25">
      <c r="A452" t="s">
        <v>506</v>
      </c>
      <c r="B452">
        <v>0</v>
      </c>
      <c r="F452">
        <v>160447</v>
      </c>
      <c r="G452" s="2">
        <v>46357</v>
      </c>
      <c r="H452" t="s">
        <v>507</v>
      </c>
      <c r="I452" s="4" t="s">
        <v>508</v>
      </c>
      <c r="J452" t="str">
        <f>VLOOKUP($A452,[1]!Table1[#All],4,FALSE)</f>
        <v>FG</v>
      </c>
    </row>
    <row r="453" spans="1:10" x14ac:dyDescent="0.25">
      <c r="A453" t="s">
        <v>264</v>
      </c>
      <c r="B453">
        <v>0</v>
      </c>
      <c r="F453">
        <v>161365</v>
      </c>
      <c r="G453" s="2">
        <v>46174</v>
      </c>
      <c r="H453" t="s">
        <v>265</v>
      </c>
      <c r="I453" s="4" t="s">
        <v>509</v>
      </c>
      <c r="J453" t="str">
        <f>VLOOKUP($A453,[1]!Table1[#All],4,FALSE)</f>
        <v>FG</v>
      </c>
    </row>
    <row r="454" spans="1:10" x14ac:dyDescent="0.25">
      <c r="A454" t="s">
        <v>510</v>
      </c>
      <c r="B454">
        <v>0</v>
      </c>
      <c r="F454">
        <v>159957</v>
      </c>
      <c r="G454" s="2">
        <v>46235</v>
      </c>
      <c r="H454" t="s">
        <v>511</v>
      </c>
      <c r="I454" s="4" t="s">
        <v>508</v>
      </c>
      <c r="J454" t="str">
        <f>VLOOKUP($A454,[1]!Table1[#All],4,FALSE)</f>
        <v>FG</v>
      </c>
    </row>
    <row r="455" spans="1:10" x14ac:dyDescent="0.25">
      <c r="A455" t="s">
        <v>464</v>
      </c>
      <c r="B455">
        <v>0</v>
      </c>
      <c r="F455">
        <v>159368</v>
      </c>
      <c r="G455" s="2">
        <v>46204</v>
      </c>
      <c r="H455" t="s">
        <v>465</v>
      </c>
      <c r="I455" s="4" t="s">
        <v>33</v>
      </c>
      <c r="J455" t="str">
        <f>VLOOKUP($A455,[1]!Table1[#All],4,FALSE)</f>
        <v>FG</v>
      </c>
    </row>
    <row r="456" spans="1:10" x14ac:dyDescent="0.25">
      <c r="A456" t="s">
        <v>464</v>
      </c>
      <c r="B456">
        <v>0</v>
      </c>
      <c r="F456">
        <v>159338</v>
      </c>
      <c r="G456" s="2">
        <v>46235</v>
      </c>
      <c r="H456" t="s">
        <v>465</v>
      </c>
      <c r="I456" s="4" t="s">
        <v>243</v>
      </c>
      <c r="J456" t="str">
        <f>VLOOKUP($A456,[1]!Table1[#All],4,FALSE)</f>
        <v>FG</v>
      </c>
    </row>
    <row r="457" spans="1:10" x14ac:dyDescent="0.25">
      <c r="A457" t="s">
        <v>512</v>
      </c>
      <c r="B457">
        <v>0</v>
      </c>
      <c r="F457">
        <v>160375</v>
      </c>
      <c r="G457" s="2">
        <v>46266</v>
      </c>
      <c r="H457" t="s">
        <v>513</v>
      </c>
      <c r="I457" s="4" t="s">
        <v>243</v>
      </c>
      <c r="J457" t="str">
        <f>VLOOKUP($A457,[1]!Table1[#All],4,FALSE)</f>
        <v>FG</v>
      </c>
    </row>
    <row r="458" spans="1:10" x14ac:dyDescent="0.25">
      <c r="A458" t="s">
        <v>439</v>
      </c>
      <c r="B458">
        <v>0</v>
      </c>
      <c r="F458">
        <v>160192</v>
      </c>
      <c r="G458" s="2">
        <v>46235</v>
      </c>
      <c r="H458" t="s">
        <v>440</v>
      </c>
      <c r="I458" s="4" t="s">
        <v>250</v>
      </c>
      <c r="J458" t="str">
        <f>VLOOKUP($A458,[1]!Table1[#All],4,FALSE)</f>
        <v>FG</v>
      </c>
    </row>
    <row r="459" spans="1:10" x14ac:dyDescent="0.25">
      <c r="A459" t="s">
        <v>441</v>
      </c>
      <c r="B459">
        <v>0</v>
      </c>
      <c r="F459">
        <v>159925</v>
      </c>
      <c r="G459" s="2">
        <v>46235</v>
      </c>
      <c r="H459" t="s">
        <v>442</v>
      </c>
      <c r="I459" s="4" t="s">
        <v>252</v>
      </c>
      <c r="J459" t="str">
        <f>VLOOKUP($A459,[1]!Table1[#All],4,FALSE)</f>
        <v>FG</v>
      </c>
    </row>
    <row r="460" spans="1:10" x14ac:dyDescent="0.25">
      <c r="A460" t="s">
        <v>498</v>
      </c>
      <c r="B460">
        <v>0</v>
      </c>
      <c r="C460">
        <v>18.21</v>
      </c>
      <c r="F460">
        <v>160367</v>
      </c>
      <c r="G460" s="2">
        <v>46082</v>
      </c>
      <c r="H460" t="s">
        <v>514</v>
      </c>
      <c r="I460" s="4" t="s">
        <v>515</v>
      </c>
      <c r="J460" t="str">
        <f>VLOOKUP($A460,[1]!Table1[#All],4,FALSE)</f>
        <v>FG</v>
      </c>
    </row>
    <row r="461" spans="1:10" x14ac:dyDescent="0.25">
      <c r="A461" t="s">
        <v>516</v>
      </c>
      <c r="B461">
        <v>0</v>
      </c>
      <c r="C461">
        <v>4.75</v>
      </c>
      <c r="F461">
        <v>160575</v>
      </c>
      <c r="G461" s="2">
        <v>46478</v>
      </c>
      <c r="H461" t="s">
        <v>517</v>
      </c>
      <c r="I461" s="4" t="s">
        <v>250</v>
      </c>
      <c r="J461" t="str">
        <f>VLOOKUP($A461,[1]!Table1[#All],4,FALSE)</f>
        <v>FG</v>
      </c>
    </row>
    <row r="462" spans="1:10" x14ac:dyDescent="0.25">
      <c r="A462" t="s">
        <v>518</v>
      </c>
      <c r="B462">
        <v>0</v>
      </c>
      <c r="C462">
        <v>18.21</v>
      </c>
      <c r="F462">
        <v>160538</v>
      </c>
      <c r="G462" s="2">
        <v>46204</v>
      </c>
      <c r="H462" t="s">
        <v>519</v>
      </c>
      <c r="I462" s="4" t="s">
        <v>250</v>
      </c>
      <c r="J462" t="str">
        <f>VLOOKUP($A462,[1]!Table1[#All],4,FALSE)</f>
        <v>FG</v>
      </c>
    </row>
    <row r="463" spans="1:10" x14ac:dyDescent="0.25">
      <c r="A463" t="s">
        <v>471</v>
      </c>
      <c r="B463">
        <v>0</v>
      </c>
      <c r="C463">
        <v>0.44</v>
      </c>
      <c r="F463">
        <v>160589</v>
      </c>
      <c r="G463" s="2">
        <v>46508</v>
      </c>
      <c r="H463" t="s">
        <v>493</v>
      </c>
      <c r="I463" s="4" t="s">
        <v>515</v>
      </c>
      <c r="J463" t="str">
        <f>VLOOKUP($A463,[1]!Table1[#All],4,FALSE)</f>
        <v>FG</v>
      </c>
    </row>
    <row r="464" spans="1:10" x14ac:dyDescent="0.25">
      <c r="A464" t="s">
        <v>100</v>
      </c>
      <c r="B464">
        <v>0</v>
      </c>
      <c r="F464">
        <v>161013</v>
      </c>
      <c r="G464" s="2">
        <v>46174</v>
      </c>
      <c r="H464" t="s">
        <v>520</v>
      </c>
      <c r="I464" s="4" t="s">
        <v>262</v>
      </c>
      <c r="J464" t="str">
        <f>VLOOKUP($A464,[1]!Table1[#All],4,FALSE)</f>
        <v>FG</v>
      </c>
    </row>
    <row r="465" spans="1:10" x14ac:dyDescent="0.25">
      <c r="A465" t="s">
        <v>187</v>
      </c>
      <c r="B465">
        <v>0</v>
      </c>
      <c r="C465">
        <v>15.04</v>
      </c>
      <c r="F465" t="s">
        <v>521</v>
      </c>
      <c r="G465" s="2">
        <v>46174</v>
      </c>
      <c r="H465" t="s">
        <v>189</v>
      </c>
      <c r="I465" s="4" t="s">
        <v>515</v>
      </c>
      <c r="J465" t="str">
        <f>VLOOKUP($A465,[1]!Table1[#All],4,FALSE)</f>
        <v>FG</v>
      </c>
    </row>
    <row r="466" spans="1:10" x14ac:dyDescent="0.25">
      <c r="A466" t="s">
        <v>522</v>
      </c>
      <c r="B466">
        <v>0</v>
      </c>
      <c r="C466">
        <v>20.27</v>
      </c>
      <c r="F466">
        <v>156798</v>
      </c>
      <c r="G466" s="2">
        <v>45748</v>
      </c>
      <c r="H466" t="s">
        <v>523</v>
      </c>
      <c r="I466" s="4">
        <v>2023</v>
      </c>
      <c r="J466" t="str">
        <f>VLOOKUP($A466,[1]!Table1[#All],4,FALSE)</f>
        <v>FG</v>
      </c>
    </row>
    <row r="467" spans="1:10" x14ac:dyDescent="0.25">
      <c r="A467" t="s">
        <v>185</v>
      </c>
      <c r="B467">
        <v>0</v>
      </c>
      <c r="C467">
        <v>16.239999999999998</v>
      </c>
      <c r="F467">
        <v>158708</v>
      </c>
      <c r="G467" s="2">
        <v>46235</v>
      </c>
      <c r="H467" t="s">
        <v>186</v>
      </c>
      <c r="I467" s="4" t="s">
        <v>270</v>
      </c>
      <c r="J467" t="str">
        <f>VLOOKUP($A467,[1]!Table1[#All],4,FALSE)</f>
        <v>FG</v>
      </c>
    </row>
    <row r="468" spans="1:10" x14ac:dyDescent="0.25">
      <c r="A468" t="s">
        <v>524</v>
      </c>
      <c r="B468">
        <v>0</v>
      </c>
      <c r="C468">
        <v>20.81</v>
      </c>
      <c r="F468" t="s">
        <v>525</v>
      </c>
      <c r="G468" s="2">
        <v>45931</v>
      </c>
      <c r="H468" t="s">
        <v>526</v>
      </c>
      <c r="J468" t="str">
        <f>VLOOKUP($A468,[1]!Table1[#All],4,FALSE)</f>
        <v>FG</v>
      </c>
    </row>
    <row r="469" spans="1:10" x14ac:dyDescent="0.25">
      <c r="A469" t="s">
        <v>187</v>
      </c>
      <c r="B469">
        <v>0</v>
      </c>
      <c r="C469">
        <v>15.04</v>
      </c>
      <c r="F469">
        <v>159487</v>
      </c>
      <c r="G469" s="2">
        <v>46266</v>
      </c>
      <c r="H469" t="s">
        <v>189</v>
      </c>
      <c r="I469" s="4" t="s">
        <v>283</v>
      </c>
      <c r="J469" t="str">
        <f>VLOOKUP($A469,[1]!Table1[#All],4,FALSE)</f>
        <v>FG</v>
      </c>
    </row>
    <row r="470" spans="1:10" x14ac:dyDescent="0.25">
      <c r="A470" t="s">
        <v>205</v>
      </c>
      <c r="B470">
        <v>0</v>
      </c>
      <c r="C470">
        <v>7.71</v>
      </c>
      <c r="F470" t="s">
        <v>527</v>
      </c>
      <c r="G470" s="2">
        <v>46631</v>
      </c>
      <c r="H470" t="s">
        <v>195</v>
      </c>
      <c r="I470" s="4" t="s">
        <v>528</v>
      </c>
      <c r="J470" t="str">
        <f>VLOOKUP($A470,[1]!Table1[#All],4,FALSE)</f>
        <v>FG</v>
      </c>
    </row>
    <row r="471" spans="1:10" x14ac:dyDescent="0.25">
      <c r="A471" t="s">
        <v>529</v>
      </c>
      <c r="B471">
        <v>0</v>
      </c>
      <c r="F471">
        <v>159755</v>
      </c>
      <c r="G471" s="2">
        <v>46113</v>
      </c>
      <c r="H471" t="s">
        <v>530</v>
      </c>
      <c r="I471" s="4" t="s">
        <v>220</v>
      </c>
      <c r="J471" t="str">
        <f>VLOOKUP($A471,[1]!Table1[#All],4,FALSE)</f>
        <v>FG</v>
      </c>
    </row>
    <row r="472" spans="1:10" x14ac:dyDescent="0.25">
      <c r="A472" t="s">
        <v>531</v>
      </c>
      <c r="B472">
        <v>0</v>
      </c>
      <c r="C472">
        <v>38.020000000000003</v>
      </c>
      <c r="F472">
        <v>157064</v>
      </c>
      <c r="G472" s="2">
        <v>46023</v>
      </c>
      <c r="H472" t="s">
        <v>532</v>
      </c>
      <c r="J472" t="str">
        <f>VLOOKUP($A472,[1]!Table1[#All],4,FALSE)</f>
        <v>FG</v>
      </c>
    </row>
    <row r="473" spans="1:10" x14ac:dyDescent="0.25">
      <c r="A473" t="s">
        <v>533</v>
      </c>
      <c r="B473">
        <v>0</v>
      </c>
      <c r="C473">
        <v>60.83</v>
      </c>
      <c r="F473">
        <v>157059</v>
      </c>
      <c r="G473" s="2">
        <v>46023</v>
      </c>
      <c r="H473" t="s">
        <v>534</v>
      </c>
      <c r="J473" t="str">
        <f>VLOOKUP($A473,[1]!Table1[#All],4,FALSE)</f>
        <v>FG</v>
      </c>
    </row>
    <row r="474" spans="1:10" x14ac:dyDescent="0.25">
      <c r="A474" t="s">
        <v>531</v>
      </c>
      <c r="B474">
        <v>0</v>
      </c>
      <c r="F474">
        <v>160229</v>
      </c>
      <c r="G474" s="2">
        <v>46174</v>
      </c>
      <c r="H474" t="s">
        <v>532</v>
      </c>
      <c r="I474" s="4" t="s">
        <v>69</v>
      </c>
      <c r="J474" t="str">
        <f>VLOOKUP($A474,[1]!Table1[#All],4,FALSE)</f>
        <v>FG</v>
      </c>
    </row>
    <row r="475" spans="1:10" x14ac:dyDescent="0.25">
      <c r="A475" t="s">
        <v>535</v>
      </c>
      <c r="B475">
        <v>0</v>
      </c>
      <c r="F475">
        <v>159637</v>
      </c>
      <c r="G475" s="2">
        <v>46174</v>
      </c>
      <c r="H475" t="s">
        <v>536</v>
      </c>
      <c r="I475" s="4" t="s">
        <v>339</v>
      </c>
      <c r="J475" t="str">
        <f>VLOOKUP($A475,[1]!Table1[#All],4,FALSE)</f>
        <v>FG</v>
      </c>
    </row>
    <row r="476" spans="1:10" x14ac:dyDescent="0.25">
      <c r="A476" t="s">
        <v>537</v>
      </c>
      <c r="B476">
        <v>0</v>
      </c>
      <c r="C476">
        <v>15.41</v>
      </c>
      <c r="F476">
        <v>158609</v>
      </c>
      <c r="G476" s="2">
        <v>46054</v>
      </c>
      <c r="H476" t="s">
        <v>538</v>
      </c>
      <c r="J476" t="str">
        <f>VLOOKUP($A476,[1]!Table1[#All],4,FALSE)</f>
        <v>FG</v>
      </c>
    </row>
    <row r="477" spans="1:10" x14ac:dyDescent="0.25">
      <c r="A477" t="s">
        <v>539</v>
      </c>
      <c r="B477">
        <v>0</v>
      </c>
      <c r="C477">
        <v>10.74</v>
      </c>
      <c r="F477">
        <v>158960</v>
      </c>
      <c r="G477" s="2">
        <v>46054</v>
      </c>
      <c r="H477" t="s">
        <v>540</v>
      </c>
      <c r="J477" t="str">
        <f>VLOOKUP($A477,[1]!Table1[#All],4,FALSE)</f>
        <v>FG</v>
      </c>
    </row>
    <row r="478" spans="1:10" x14ac:dyDescent="0.25">
      <c r="A478" t="s">
        <v>537</v>
      </c>
      <c r="B478">
        <v>0</v>
      </c>
      <c r="C478">
        <v>15.41</v>
      </c>
      <c r="F478" t="s">
        <v>541</v>
      </c>
      <c r="G478" s="2">
        <v>46054</v>
      </c>
      <c r="H478" t="s">
        <v>538</v>
      </c>
      <c r="J478" t="str">
        <f>VLOOKUP($A478,[1]!Table1[#All],4,FALSE)</f>
        <v>FG</v>
      </c>
    </row>
    <row r="479" spans="1:10" x14ac:dyDescent="0.25">
      <c r="A479" t="s">
        <v>542</v>
      </c>
      <c r="B479">
        <v>0</v>
      </c>
      <c r="C479">
        <v>7.83</v>
      </c>
      <c r="F479">
        <v>158938</v>
      </c>
      <c r="G479" s="2">
        <v>46054</v>
      </c>
      <c r="H479" t="s">
        <v>543</v>
      </c>
      <c r="I479" s="4" t="s">
        <v>304</v>
      </c>
      <c r="J479" t="str">
        <f>VLOOKUP($A479,[1]!Table1[#All],4,FALSE)</f>
        <v>FG</v>
      </c>
    </row>
    <row r="480" spans="1:10" x14ac:dyDescent="0.25">
      <c r="A480" t="s">
        <v>544</v>
      </c>
      <c r="B480">
        <v>0</v>
      </c>
      <c r="F480">
        <v>158944</v>
      </c>
      <c r="G480" s="2">
        <v>46054</v>
      </c>
      <c r="H480" t="s">
        <v>545</v>
      </c>
      <c r="I480" s="4" t="s">
        <v>305</v>
      </c>
      <c r="J480" t="str">
        <f>VLOOKUP($A480,[1]!Table1[#All],4,FALSE)</f>
        <v>FG</v>
      </c>
    </row>
    <row r="481" spans="1:10" x14ac:dyDescent="0.25">
      <c r="A481" t="s">
        <v>546</v>
      </c>
      <c r="B481">
        <v>0</v>
      </c>
      <c r="F481">
        <v>158946</v>
      </c>
      <c r="G481" s="2">
        <v>46054</v>
      </c>
      <c r="H481" t="s">
        <v>547</v>
      </c>
      <c r="I481" s="4" t="s">
        <v>207</v>
      </c>
      <c r="J481" t="str">
        <f>VLOOKUP($A481,[1]!Table1[#All],4,FALSE)</f>
        <v>FG</v>
      </c>
    </row>
    <row r="482" spans="1:10" x14ac:dyDescent="0.25">
      <c r="A482" t="s">
        <v>548</v>
      </c>
      <c r="B482">
        <v>0</v>
      </c>
      <c r="C482">
        <v>8.5299999999999994</v>
      </c>
      <c r="F482">
        <v>159643</v>
      </c>
      <c r="G482" s="2">
        <v>46082</v>
      </c>
      <c r="H482" t="s">
        <v>549</v>
      </c>
      <c r="I482" s="4" t="s">
        <v>550</v>
      </c>
      <c r="J482" t="str">
        <f>VLOOKUP($A482,[1]!Table1[#All],4,FALSE)</f>
        <v>FG</v>
      </c>
    </row>
    <row r="483" spans="1:10" x14ac:dyDescent="0.25">
      <c r="A483" t="s">
        <v>551</v>
      </c>
      <c r="B483">
        <v>0</v>
      </c>
      <c r="F483">
        <v>158942</v>
      </c>
      <c r="G483" s="2">
        <v>46113</v>
      </c>
      <c r="H483" t="s">
        <v>552</v>
      </c>
      <c r="I483" s="4" t="s">
        <v>28</v>
      </c>
      <c r="J483" t="str">
        <f>VLOOKUP($A483,[1]!Table1[#All],4,FALSE)</f>
        <v>FG</v>
      </c>
    </row>
    <row r="484" spans="1:10" x14ac:dyDescent="0.25">
      <c r="A484" t="s">
        <v>548</v>
      </c>
      <c r="B484">
        <v>0</v>
      </c>
      <c r="F484">
        <v>158934</v>
      </c>
      <c r="G484" s="2">
        <v>46113</v>
      </c>
      <c r="H484" t="s">
        <v>549</v>
      </c>
      <c r="I484" s="4" t="s">
        <v>61</v>
      </c>
      <c r="J484" t="str">
        <f>VLOOKUP($A484,[1]!Table1[#All],4,FALSE)</f>
        <v>FG</v>
      </c>
    </row>
    <row r="485" spans="1:10" x14ac:dyDescent="0.25">
      <c r="A485" t="s">
        <v>542</v>
      </c>
      <c r="B485">
        <v>0</v>
      </c>
      <c r="F485">
        <v>158940</v>
      </c>
      <c r="G485" s="2">
        <v>46113</v>
      </c>
      <c r="H485" t="s">
        <v>543</v>
      </c>
      <c r="I485" s="4" t="s">
        <v>28</v>
      </c>
      <c r="J485" t="str">
        <f>VLOOKUP($A485,[1]!Table1[#All],4,FALSE)</f>
        <v>FG</v>
      </c>
    </row>
    <row r="486" spans="1:10" x14ac:dyDescent="0.25">
      <c r="A486" t="s">
        <v>548</v>
      </c>
      <c r="B486">
        <v>0</v>
      </c>
      <c r="F486">
        <v>159644</v>
      </c>
      <c r="G486" s="2">
        <v>46113</v>
      </c>
      <c r="H486" t="s">
        <v>549</v>
      </c>
      <c r="I486" s="4" t="s">
        <v>111</v>
      </c>
      <c r="J486" t="str">
        <f>VLOOKUP($A486,[1]!Table1[#All],4,FALSE)</f>
        <v>FG</v>
      </c>
    </row>
    <row r="487" spans="1:10" x14ac:dyDescent="0.25">
      <c r="A487" t="s">
        <v>548</v>
      </c>
      <c r="B487">
        <v>0</v>
      </c>
      <c r="C487">
        <v>8.5299999999999994</v>
      </c>
      <c r="F487">
        <v>159629</v>
      </c>
      <c r="G487" s="2">
        <v>46143</v>
      </c>
      <c r="H487" t="s">
        <v>549</v>
      </c>
      <c r="I487" s="4" t="s">
        <v>337</v>
      </c>
      <c r="J487" t="str">
        <f>VLOOKUP($A487,[1]!Table1[#All],4,FALSE)</f>
        <v>FG</v>
      </c>
    </row>
    <row r="488" spans="1:10" x14ac:dyDescent="0.25">
      <c r="A488" t="s">
        <v>542</v>
      </c>
      <c r="B488">
        <v>0</v>
      </c>
      <c r="F488">
        <v>159625</v>
      </c>
      <c r="G488" s="2">
        <v>46143</v>
      </c>
      <c r="H488" t="s">
        <v>543</v>
      </c>
      <c r="I488" s="4" t="s">
        <v>118</v>
      </c>
      <c r="J488" t="str">
        <f>VLOOKUP($A488,[1]!Table1[#All],4,FALSE)</f>
        <v>FG</v>
      </c>
    </row>
    <row r="489" spans="1:10" x14ac:dyDescent="0.25">
      <c r="A489" t="s">
        <v>546</v>
      </c>
      <c r="B489">
        <v>0</v>
      </c>
      <c r="C489">
        <v>11.27</v>
      </c>
      <c r="F489">
        <v>159627</v>
      </c>
      <c r="G489" s="2">
        <v>46143</v>
      </c>
      <c r="H489" t="s">
        <v>547</v>
      </c>
      <c r="I489" s="4" t="s">
        <v>233</v>
      </c>
      <c r="J489" t="str">
        <f>VLOOKUP($A489,[1]!Table1[#All],4,FALSE)</f>
        <v>FG</v>
      </c>
    </row>
    <row r="490" spans="1:10" x14ac:dyDescent="0.25">
      <c r="A490" t="s">
        <v>548</v>
      </c>
      <c r="B490">
        <v>0</v>
      </c>
      <c r="F490">
        <v>159631</v>
      </c>
      <c r="G490" s="2">
        <v>46143</v>
      </c>
      <c r="H490" t="s">
        <v>549</v>
      </c>
      <c r="I490" s="4" t="s">
        <v>234</v>
      </c>
      <c r="J490" t="str">
        <f>VLOOKUP($A490,[1]!Table1[#All],4,FALSE)</f>
        <v>FG</v>
      </c>
    </row>
    <row r="491" spans="1:10" x14ac:dyDescent="0.25">
      <c r="A491" t="s">
        <v>289</v>
      </c>
      <c r="B491">
        <v>0</v>
      </c>
      <c r="C491">
        <v>1.9</v>
      </c>
      <c r="F491">
        <v>160361</v>
      </c>
      <c r="G491" s="2">
        <v>46174</v>
      </c>
      <c r="H491" t="s">
        <v>553</v>
      </c>
      <c r="I491" s="4" t="s">
        <v>239</v>
      </c>
      <c r="J491" t="str">
        <f>VLOOKUP($A491,[1]!Table1[#All],4,FALSE)</f>
        <v>FG</v>
      </c>
    </row>
    <row r="492" spans="1:10" x14ac:dyDescent="0.25">
      <c r="A492" t="s">
        <v>289</v>
      </c>
      <c r="B492">
        <v>0</v>
      </c>
      <c r="C492">
        <v>1.9</v>
      </c>
      <c r="F492">
        <v>160400</v>
      </c>
      <c r="G492" s="2">
        <v>46174</v>
      </c>
      <c r="H492" t="s">
        <v>290</v>
      </c>
      <c r="I492" s="4" t="s">
        <v>125</v>
      </c>
      <c r="J492" t="str">
        <f>VLOOKUP($A492,[1]!Table1[#All],4,FALSE)</f>
        <v>FG</v>
      </c>
    </row>
    <row r="493" spans="1:10" x14ac:dyDescent="0.25">
      <c r="A493" t="s">
        <v>554</v>
      </c>
      <c r="B493">
        <v>0</v>
      </c>
      <c r="C493">
        <v>1.9</v>
      </c>
      <c r="F493">
        <v>160392</v>
      </c>
      <c r="G493" s="2">
        <v>46174</v>
      </c>
      <c r="H493" t="s">
        <v>555</v>
      </c>
      <c r="I493" s="4" t="s">
        <v>128</v>
      </c>
      <c r="J493" t="str">
        <f>VLOOKUP($A493,[1]!Table1[#All],4,FALSE)</f>
        <v>FG</v>
      </c>
    </row>
    <row r="494" spans="1:10" x14ac:dyDescent="0.25">
      <c r="A494" t="s">
        <v>556</v>
      </c>
      <c r="B494">
        <v>0</v>
      </c>
      <c r="F494">
        <v>160419</v>
      </c>
      <c r="G494" s="2">
        <v>46204</v>
      </c>
      <c r="H494" t="s">
        <v>557</v>
      </c>
      <c r="I494" s="4" t="s">
        <v>132</v>
      </c>
      <c r="J494" t="str">
        <f>VLOOKUP($A494,[1]!Table1[#All],4,FALSE)</f>
        <v>FG</v>
      </c>
    </row>
    <row r="495" spans="1:10" x14ac:dyDescent="0.25">
      <c r="A495" t="s">
        <v>554</v>
      </c>
      <c r="B495">
        <v>0</v>
      </c>
      <c r="F495">
        <v>160415</v>
      </c>
      <c r="G495" s="2">
        <v>46204</v>
      </c>
      <c r="H495" t="s">
        <v>558</v>
      </c>
      <c r="I495" s="4" t="s">
        <v>132</v>
      </c>
      <c r="J495" t="str">
        <f>VLOOKUP($A495,[1]!Table1[#All],4,FALSE)</f>
        <v>FG</v>
      </c>
    </row>
    <row r="496" spans="1:10" x14ac:dyDescent="0.25">
      <c r="A496" t="s">
        <v>559</v>
      </c>
      <c r="B496">
        <v>0</v>
      </c>
      <c r="F496">
        <v>160403</v>
      </c>
      <c r="G496" s="2">
        <v>46204</v>
      </c>
      <c r="H496" t="s">
        <v>560</v>
      </c>
      <c r="I496" s="4" t="s">
        <v>561</v>
      </c>
      <c r="J496" t="str">
        <f>VLOOKUP($A496,[1]!Table1[#All],4,FALSE)</f>
        <v>FG</v>
      </c>
    </row>
    <row r="497" spans="1:10" x14ac:dyDescent="0.25">
      <c r="A497" t="s">
        <v>556</v>
      </c>
      <c r="B497">
        <v>0</v>
      </c>
      <c r="C497">
        <v>1.9</v>
      </c>
      <c r="F497">
        <v>160390</v>
      </c>
      <c r="G497" s="2">
        <v>46174</v>
      </c>
      <c r="H497" t="s">
        <v>562</v>
      </c>
      <c r="I497" s="4" t="s">
        <v>417</v>
      </c>
      <c r="J497" t="str">
        <f>VLOOKUP($A497,[1]!Table1[#All],4,FALSE)</f>
        <v>FG</v>
      </c>
    </row>
    <row r="498" spans="1:10" x14ac:dyDescent="0.25">
      <c r="A498" t="s">
        <v>554</v>
      </c>
      <c r="B498">
        <v>0</v>
      </c>
      <c r="C498">
        <v>1.9</v>
      </c>
      <c r="F498">
        <v>160492</v>
      </c>
      <c r="G498" s="2">
        <v>46204</v>
      </c>
      <c r="H498" t="s">
        <v>555</v>
      </c>
      <c r="I498" s="4" t="s">
        <v>270</v>
      </c>
      <c r="J498" t="str">
        <f>VLOOKUP($A498,[1]!Table1[#All],4,FALSE)</f>
        <v>FG</v>
      </c>
    </row>
    <row r="499" spans="1:10" x14ac:dyDescent="0.25">
      <c r="A499" t="s">
        <v>556</v>
      </c>
      <c r="B499">
        <v>0</v>
      </c>
      <c r="C499">
        <v>1.9</v>
      </c>
      <c r="F499">
        <v>160561</v>
      </c>
      <c r="G499" s="2">
        <v>46235</v>
      </c>
      <c r="H499" t="s">
        <v>563</v>
      </c>
      <c r="I499" s="4" t="s">
        <v>564</v>
      </c>
      <c r="J499" t="str">
        <f>VLOOKUP($A499,[1]!Table1[#All],4,FALSE)</f>
        <v>FG</v>
      </c>
    </row>
    <row r="500" spans="1:10" x14ac:dyDescent="0.25">
      <c r="A500" t="s">
        <v>289</v>
      </c>
      <c r="B500">
        <v>0</v>
      </c>
      <c r="C500">
        <v>1.9</v>
      </c>
      <c r="F500">
        <v>160417</v>
      </c>
      <c r="G500" s="2">
        <v>46204</v>
      </c>
      <c r="H500" t="s">
        <v>553</v>
      </c>
      <c r="I500" s="4" t="s">
        <v>155</v>
      </c>
      <c r="J500" t="str">
        <f>VLOOKUP($A500,[1]!Table1[#All],4,FALSE)</f>
        <v>FG</v>
      </c>
    </row>
    <row r="501" spans="1:10" x14ac:dyDescent="0.25">
      <c r="A501" t="s">
        <v>565</v>
      </c>
      <c r="B501">
        <v>0</v>
      </c>
      <c r="C501">
        <v>1.98</v>
      </c>
      <c r="F501">
        <v>160545</v>
      </c>
      <c r="G501" s="2">
        <v>46600</v>
      </c>
      <c r="H501" t="s">
        <v>566</v>
      </c>
      <c r="I501" s="4" t="s">
        <v>564</v>
      </c>
      <c r="J501" t="str">
        <f>VLOOKUP($A501,[1]!Table1[#All],4,FALSE)</f>
        <v>FG</v>
      </c>
    </row>
    <row r="502" spans="1:10" x14ac:dyDescent="0.25">
      <c r="A502" t="s">
        <v>556</v>
      </c>
      <c r="B502">
        <v>0</v>
      </c>
      <c r="F502">
        <v>160642</v>
      </c>
      <c r="G502" s="2">
        <v>46235</v>
      </c>
      <c r="H502" t="s">
        <v>563</v>
      </c>
      <c r="I502" s="4" t="s">
        <v>36</v>
      </c>
      <c r="J502" t="str">
        <f>VLOOKUP($A502,[1]!Table1[#All],4,FALSE)</f>
        <v>FG</v>
      </c>
    </row>
    <row r="503" spans="1:10" x14ac:dyDescent="0.25">
      <c r="A503" t="s">
        <v>567</v>
      </c>
      <c r="B503">
        <v>0</v>
      </c>
      <c r="C503">
        <v>2.54</v>
      </c>
      <c r="F503">
        <v>160646</v>
      </c>
      <c r="G503" s="2">
        <v>45505</v>
      </c>
      <c r="H503" t="s">
        <v>568</v>
      </c>
      <c r="I503" s="4" t="s">
        <v>569</v>
      </c>
      <c r="J503" t="str">
        <f>VLOOKUP($A503,[1]!Table1[#All],4,FALSE)</f>
        <v>FG</v>
      </c>
    </row>
    <row r="504" spans="1:10" x14ac:dyDescent="0.25">
      <c r="A504" t="s">
        <v>104</v>
      </c>
      <c r="B504">
        <v>0</v>
      </c>
      <c r="F504">
        <v>161021</v>
      </c>
      <c r="G504" s="2">
        <v>46357</v>
      </c>
      <c r="H504" t="s">
        <v>105</v>
      </c>
      <c r="I504" s="4" t="s">
        <v>258</v>
      </c>
      <c r="J504" t="str">
        <f>VLOOKUP($A504,[1]!Table1[#All],4,FALSE)</f>
        <v>FG</v>
      </c>
    </row>
    <row r="505" spans="1:10" x14ac:dyDescent="0.25">
      <c r="A505" t="s">
        <v>192</v>
      </c>
      <c r="B505">
        <v>0</v>
      </c>
      <c r="C505">
        <v>15.04</v>
      </c>
      <c r="F505">
        <v>159507</v>
      </c>
      <c r="G505" s="2">
        <v>46235</v>
      </c>
      <c r="H505" t="s">
        <v>184</v>
      </c>
      <c r="I505" s="4" t="s">
        <v>259</v>
      </c>
      <c r="J505" t="str">
        <f>VLOOKUP($A505,[1]!Table1[#All],4,FALSE)</f>
        <v>FG</v>
      </c>
    </row>
    <row r="506" spans="1:10" x14ac:dyDescent="0.25">
      <c r="A506" t="s">
        <v>556</v>
      </c>
      <c r="B506">
        <v>0</v>
      </c>
      <c r="C506">
        <v>1.9</v>
      </c>
      <c r="F506">
        <v>160644</v>
      </c>
      <c r="G506" s="2">
        <v>46235</v>
      </c>
      <c r="H506" t="s">
        <v>557</v>
      </c>
      <c r="I506" s="4" t="s">
        <v>39</v>
      </c>
      <c r="J506" t="str">
        <f>VLOOKUP($A506,[1]!Table1[#All],4,FALSE)</f>
        <v>FG</v>
      </c>
    </row>
    <row r="507" spans="1:10" x14ac:dyDescent="0.25">
      <c r="A507" t="s">
        <v>554</v>
      </c>
      <c r="B507">
        <v>0</v>
      </c>
      <c r="F507">
        <v>160565</v>
      </c>
      <c r="G507" s="2">
        <v>46266</v>
      </c>
      <c r="H507" t="s">
        <v>555</v>
      </c>
      <c r="I507" s="4" t="s">
        <v>570</v>
      </c>
      <c r="J507" t="str">
        <f>VLOOKUP($A507,[1]!Table1[#All],4,FALSE)</f>
        <v>FG</v>
      </c>
    </row>
    <row r="508" spans="1:10" x14ac:dyDescent="0.25">
      <c r="A508" t="s">
        <v>289</v>
      </c>
      <c r="B508">
        <v>0</v>
      </c>
      <c r="C508">
        <v>1.9</v>
      </c>
      <c r="F508">
        <v>160569</v>
      </c>
      <c r="G508" s="2">
        <v>46235</v>
      </c>
      <c r="H508" t="s">
        <v>553</v>
      </c>
      <c r="I508" s="4" t="s">
        <v>40</v>
      </c>
      <c r="J508" t="str">
        <f>VLOOKUP($A508,[1]!Table1[#All],4,FALSE)</f>
        <v>FG</v>
      </c>
    </row>
    <row r="509" spans="1:10" x14ac:dyDescent="0.25">
      <c r="A509" t="s">
        <v>554</v>
      </c>
      <c r="B509">
        <v>0</v>
      </c>
      <c r="C509">
        <v>1.9</v>
      </c>
      <c r="F509">
        <v>160565</v>
      </c>
      <c r="G509" s="2">
        <v>46266</v>
      </c>
      <c r="H509" t="s">
        <v>555</v>
      </c>
      <c r="I509" s="4" t="s">
        <v>515</v>
      </c>
      <c r="J509" t="str">
        <f>VLOOKUP($A509,[1]!Table1[#All],4,FALSE)</f>
        <v>FG</v>
      </c>
    </row>
    <row r="510" spans="1:10" x14ac:dyDescent="0.25">
      <c r="A510" t="s">
        <v>559</v>
      </c>
      <c r="B510">
        <v>0</v>
      </c>
      <c r="C510">
        <v>1.9</v>
      </c>
      <c r="F510">
        <v>160563</v>
      </c>
      <c r="G510" s="2">
        <v>46266</v>
      </c>
      <c r="H510" t="s">
        <v>560</v>
      </c>
      <c r="I510" s="4" t="s">
        <v>283</v>
      </c>
      <c r="J510" t="str">
        <f>VLOOKUP($A510,[1]!Table1[#All],4,FALSE)</f>
        <v>FG</v>
      </c>
    </row>
    <row r="511" spans="1:10" x14ac:dyDescent="0.25">
      <c r="A511" t="s">
        <v>571</v>
      </c>
      <c r="B511">
        <v>0</v>
      </c>
      <c r="F511">
        <v>159549</v>
      </c>
      <c r="G511" s="2">
        <v>46174</v>
      </c>
      <c r="H511" t="s">
        <v>572</v>
      </c>
      <c r="I511" s="4" t="s">
        <v>515</v>
      </c>
      <c r="J511" t="str">
        <f>VLOOKUP($A511,[1]!Table1[#All],4,FALSE)</f>
        <v>FG</v>
      </c>
    </row>
    <row r="512" spans="1:10" x14ac:dyDescent="0.25">
      <c r="A512" t="s">
        <v>573</v>
      </c>
      <c r="B512">
        <v>0</v>
      </c>
      <c r="C512">
        <v>3.35</v>
      </c>
      <c r="F512">
        <v>160348</v>
      </c>
      <c r="G512" s="2">
        <v>46204</v>
      </c>
      <c r="H512" t="s">
        <v>574</v>
      </c>
      <c r="I512" s="4" t="s">
        <v>495</v>
      </c>
      <c r="J512" t="str">
        <f>VLOOKUP($A512,[1]!Table1[#All],4,FALSE)</f>
        <v>FG</v>
      </c>
    </row>
    <row r="513" spans="1:10" x14ac:dyDescent="0.25">
      <c r="A513" t="s">
        <v>575</v>
      </c>
      <c r="B513">
        <v>0</v>
      </c>
      <c r="F513">
        <v>160026</v>
      </c>
      <c r="G513" s="2">
        <v>46174</v>
      </c>
      <c r="H513" t="s">
        <v>576</v>
      </c>
      <c r="I513" s="4" t="s">
        <v>132</v>
      </c>
      <c r="J513" t="str">
        <f>VLOOKUP($A513,[1]!Table1[#All],4,FALSE)</f>
        <v>FG</v>
      </c>
    </row>
    <row r="514" spans="1:10" x14ac:dyDescent="0.25">
      <c r="A514" t="s">
        <v>346</v>
      </c>
      <c r="B514">
        <v>0</v>
      </c>
      <c r="F514" t="s">
        <v>577</v>
      </c>
      <c r="G514" s="2">
        <v>46296</v>
      </c>
      <c r="H514" t="s">
        <v>578</v>
      </c>
      <c r="I514" s="4" t="s">
        <v>42</v>
      </c>
      <c r="J514" t="str">
        <f>VLOOKUP($A514,[1]!Table1[#All],4,FALSE)</f>
        <v>FG</v>
      </c>
    </row>
    <row r="515" spans="1:10" x14ac:dyDescent="0.25">
      <c r="A515" t="s">
        <v>360</v>
      </c>
      <c r="B515">
        <v>0</v>
      </c>
      <c r="F515">
        <v>160880</v>
      </c>
      <c r="G515" s="2">
        <v>46266</v>
      </c>
      <c r="H515" t="s">
        <v>579</v>
      </c>
      <c r="I515" s="4" t="s">
        <v>580</v>
      </c>
      <c r="J515" t="str">
        <f>VLOOKUP($A515,[1]!Table1[#All],4,FALSE)</f>
        <v>FG</v>
      </c>
    </row>
    <row r="516" spans="1:10" x14ac:dyDescent="0.25">
      <c r="A516" t="s">
        <v>100</v>
      </c>
      <c r="B516">
        <v>0</v>
      </c>
      <c r="F516">
        <v>161018</v>
      </c>
      <c r="G516" s="2">
        <v>46174</v>
      </c>
      <c r="H516" t="s">
        <v>520</v>
      </c>
      <c r="I516" s="4" t="s">
        <v>262</v>
      </c>
      <c r="J516" t="str">
        <f>VLOOKUP($A516,[1]!Table1[#All],4,FALSE)</f>
        <v>FG</v>
      </c>
    </row>
    <row r="517" spans="1:10" x14ac:dyDescent="0.25">
      <c r="A517" t="s">
        <v>192</v>
      </c>
      <c r="B517">
        <v>0</v>
      </c>
      <c r="C517">
        <v>15.04</v>
      </c>
      <c r="F517">
        <v>159509</v>
      </c>
      <c r="G517" s="2">
        <v>46266</v>
      </c>
      <c r="H517" t="s">
        <v>184</v>
      </c>
      <c r="I517" s="4" t="s">
        <v>42</v>
      </c>
      <c r="J517" t="str">
        <f>VLOOKUP($A517,[1]!Table1[#All],4,FALSE)</f>
        <v>FG</v>
      </c>
    </row>
    <row r="518" spans="1:10" x14ac:dyDescent="0.25">
      <c r="A518" t="s">
        <v>460</v>
      </c>
      <c r="B518">
        <v>0</v>
      </c>
      <c r="F518">
        <v>160476</v>
      </c>
      <c r="G518" s="2">
        <v>46357</v>
      </c>
      <c r="H518" t="s">
        <v>474</v>
      </c>
      <c r="I518" s="4" t="s">
        <v>580</v>
      </c>
      <c r="J518" t="str">
        <f>VLOOKUP($A518,[1]!Table1[#All],4,FALSE)</f>
        <v>FG</v>
      </c>
    </row>
    <row r="519" spans="1:10" x14ac:dyDescent="0.25">
      <c r="A519" t="s">
        <v>388</v>
      </c>
      <c r="B519">
        <v>0</v>
      </c>
      <c r="F519">
        <v>160549</v>
      </c>
      <c r="G519" s="2">
        <v>46235</v>
      </c>
      <c r="H519" t="s">
        <v>389</v>
      </c>
      <c r="I519" s="4" t="s">
        <v>42</v>
      </c>
      <c r="J519" t="str">
        <f>VLOOKUP($A519,[1]!Table1[#All],4,FALSE)</f>
        <v>FG</v>
      </c>
    </row>
    <row r="520" spans="1:10" x14ac:dyDescent="0.25">
      <c r="A520" t="s">
        <v>374</v>
      </c>
      <c r="B520">
        <v>0</v>
      </c>
      <c r="F520">
        <v>160044</v>
      </c>
      <c r="G520" s="2">
        <v>46266</v>
      </c>
      <c r="H520" t="s">
        <v>359</v>
      </c>
      <c r="I520" s="4" t="s">
        <v>72</v>
      </c>
      <c r="J520" t="str">
        <f>VLOOKUP($A520,[1]!Table1[#All],4,FALSE)</f>
        <v>FG</v>
      </c>
    </row>
    <row r="521" spans="1:10" x14ac:dyDescent="0.25">
      <c r="A521" t="s">
        <v>453</v>
      </c>
      <c r="B521">
        <v>0</v>
      </c>
      <c r="C521">
        <v>6.35</v>
      </c>
      <c r="F521">
        <v>160239</v>
      </c>
      <c r="G521" s="2">
        <v>46357</v>
      </c>
      <c r="H521" t="s">
        <v>454</v>
      </c>
      <c r="I521" s="4" t="s">
        <v>580</v>
      </c>
      <c r="J521" t="str">
        <f>VLOOKUP($A521,[1]!Table1[#All],4,FALSE)</f>
        <v>FG</v>
      </c>
    </row>
    <row r="522" spans="1:10" x14ac:dyDescent="0.25">
      <c r="A522" t="s">
        <v>510</v>
      </c>
      <c r="B522">
        <v>0</v>
      </c>
      <c r="F522">
        <v>159975</v>
      </c>
      <c r="G522" s="2">
        <v>46266</v>
      </c>
      <c r="H522" t="s">
        <v>511</v>
      </c>
      <c r="I522" s="4" t="s">
        <v>580</v>
      </c>
      <c r="J522" t="str">
        <f>VLOOKUP($A522,[1]!Table1[#All],4,FALSE)</f>
        <v>FG</v>
      </c>
    </row>
    <row r="523" spans="1:10" x14ac:dyDescent="0.25">
      <c r="A523" t="s">
        <v>581</v>
      </c>
      <c r="B523">
        <v>0</v>
      </c>
      <c r="F523">
        <v>160624</v>
      </c>
      <c r="G523" s="2">
        <v>46266</v>
      </c>
      <c r="H523" t="s">
        <v>582</v>
      </c>
      <c r="I523" s="4" t="s">
        <v>583</v>
      </c>
      <c r="J523" t="str">
        <f>VLOOKUP($A523,[1]!Table1[#All],4,FALSE)</f>
        <v>FG</v>
      </c>
    </row>
    <row r="524" spans="1:10" x14ac:dyDescent="0.25">
      <c r="A524" t="s">
        <v>182</v>
      </c>
      <c r="B524">
        <v>0</v>
      </c>
      <c r="C524">
        <v>12.71</v>
      </c>
      <c r="F524">
        <v>159527</v>
      </c>
      <c r="G524" s="2">
        <v>46235</v>
      </c>
      <c r="H524" t="s">
        <v>183</v>
      </c>
      <c r="I524" s="4" t="s">
        <v>584</v>
      </c>
      <c r="J524" t="str">
        <f>VLOOKUP($A524,[1]!Table1[#All],4,FALSE)</f>
        <v>FG</v>
      </c>
    </row>
    <row r="525" spans="1:10" x14ac:dyDescent="0.25">
      <c r="A525" t="s">
        <v>166</v>
      </c>
      <c r="B525">
        <v>0</v>
      </c>
      <c r="F525">
        <v>159143</v>
      </c>
      <c r="G525" s="2">
        <v>46266</v>
      </c>
      <c r="H525" t="s">
        <v>167</v>
      </c>
      <c r="I525" s="4" t="s">
        <v>585</v>
      </c>
      <c r="J525" t="str">
        <f>VLOOKUP($A525,[1]!Table1[#All],4,FALSE)</f>
        <v>FG</v>
      </c>
    </row>
    <row r="526" spans="1:10" x14ac:dyDescent="0.25">
      <c r="A526" t="s">
        <v>80</v>
      </c>
      <c r="B526">
        <v>0</v>
      </c>
      <c r="F526">
        <v>161019</v>
      </c>
      <c r="G526" s="2">
        <v>46357</v>
      </c>
      <c r="H526" t="s">
        <v>81</v>
      </c>
      <c r="I526" s="4" t="s">
        <v>586</v>
      </c>
      <c r="J526" t="str">
        <f>VLOOKUP($A526,[1]!Table1[#All],4,FALSE)</f>
        <v>FG</v>
      </c>
    </row>
    <row r="527" spans="1:10" x14ac:dyDescent="0.25">
      <c r="A527" t="s">
        <v>587</v>
      </c>
      <c r="B527">
        <v>0</v>
      </c>
      <c r="F527" t="s">
        <v>588</v>
      </c>
      <c r="G527" s="2">
        <v>46631</v>
      </c>
      <c r="H527" t="s">
        <v>589</v>
      </c>
      <c r="I527" s="4" t="s">
        <v>248</v>
      </c>
      <c r="J527" t="str">
        <f>VLOOKUP($A527,[1]!Table1[#All],4,FALSE)</f>
        <v>FG</v>
      </c>
    </row>
    <row r="528" spans="1:10" x14ac:dyDescent="0.25">
      <c r="A528" t="s">
        <v>180</v>
      </c>
      <c r="B528">
        <v>0</v>
      </c>
      <c r="C528">
        <v>15.04</v>
      </c>
      <c r="F528">
        <v>159455</v>
      </c>
      <c r="G528" s="2">
        <v>46266</v>
      </c>
      <c r="H528" t="s">
        <v>181</v>
      </c>
      <c r="I528" s="4" t="s">
        <v>40</v>
      </c>
      <c r="J528" t="str">
        <f>VLOOKUP($A528,[1]!Table1[#All],4,FALSE)</f>
        <v>FG</v>
      </c>
    </row>
    <row r="529" spans="1:10" x14ac:dyDescent="0.25">
      <c r="A529" t="s">
        <v>52</v>
      </c>
      <c r="B529">
        <v>2235</v>
      </c>
      <c r="C529">
        <v>16.86</v>
      </c>
      <c r="F529">
        <v>159572</v>
      </c>
      <c r="G529" s="2">
        <v>46508</v>
      </c>
      <c r="H529" t="s">
        <v>53</v>
      </c>
      <c r="I529" s="4" t="s">
        <v>227</v>
      </c>
      <c r="J529" t="str">
        <f>VLOOKUP($A529,[1]!Table1[#All],4,FALSE)</f>
        <v>FG</v>
      </c>
    </row>
    <row r="530" spans="1:10" x14ac:dyDescent="0.25">
      <c r="A530" t="s">
        <v>441</v>
      </c>
      <c r="B530">
        <v>0</v>
      </c>
      <c r="F530" t="s">
        <v>590</v>
      </c>
      <c r="G530" s="2">
        <v>46266</v>
      </c>
      <c r="H530" t="s">
        <v>591</v>
      </c>
      <c r="I530" s="4" t="s">
        <v>580</v>
      </c>
      <c r="J530" t="str">
        <f>VLOOKUP($A530,[1]!Table1[#All],4,FALSE)</f>
        <v>FG</v>
      </c>
    </row>
    <row r="531" spans="1:10" x14ac:dyDescent="0.25">
      <c r="A531" t="s">
        <v>439</v>
      </c>
      <c r="B531">
        <v>0</v>
      </c>
      <c r="F531">
        <v>160186</v>
      </c>
      <c r="G531" s="2">
        <v>46266</v>
      </c>
      <c r="H531" t="s">
        <v>592</v>
      </c>
      <c r="I531" s="4" t="s">
        <v>580</v>
      </c>
      <c r="J531" t="str">
        <f>VLOOKUP($A531,[1]!Table1[#All],4,FALSE)</f>
        <v>FG</v>
      </c>
    </row>
    <row r="532" spans="1:10" x14ac:dyDescent="0.25">
      <c r="A532" t="s">
        <v>524</v>
      </c>
      <c r="B532">
        <v>0</v>
      </c>
      <c r="C532">
        <v>20.81</v>
      </c>
      <c r="F532">
        <v>158262</v>
      </c>
      <c r="G532" s="2">
        <v>46204</v>
      </c>
      <c r="H532" t="s">
        <v>526</v>
      </c>
      <c r="I532" s="4" t="s">
        <v>282</v>
      </c>
      <c r="J532" t="str">
        <f>VLOOKUP($A532,[1]!Table1[#All],4,FALSE)</f>
        <v>FG</v>
      </c>
    </row>
    <row r="533" spans="1:10" x14ac:dyDescent="0.25">
      <c r="A533" t="s">
        <v>524</v>
      </c>
      <c r="B533">
        <v>0</v>
      </c>
      <c r="C533">
        <v>20.81</v>
      </c>
      <c r="F533">
        <v>158262</v>
      </c>
      <c r="G533" s="2">
        <v>46204</v>
      </c>
      <c r="H533" t="s">
        <v>526</v>
      </c>
      <c r="I533" s="4" t="s">
        <v>515</v>
      </c>
      <c r="J533" t="str">
        <f>VLOOKUP($A533,[1]!Table1[#All],4,FALSE)</f>
        <v>FG</v>
      </c>
    </row>
    <row r="534" spans="1:10" x14ac:dyDescent="0.25">
      <c r="A534" t="s">
        <v>187</v>
      </c>
      <c r="B534">
        <v>0</v>
      </c>
      <c r="C534">
        <v>15.04</v>
      </c>
      <c r="F534">
        <v>159489</v>
      </c>
      <c r="G534" s="2">
        <v>46266</v>
      </c>
      <c r="H534" t="s">
        <v>189</v>
      </c>
      <c r="I534" s="4" t="s">
        <v>248</v>
      </c>
      <c r="J534" t="str">
        <f>VLOOKUP($A534,[1]!Table1[#All],4,FALSE)</f>
        <v>FG</v>
      </c>
    </row>
    <row r="535" spans="1:10" x14ac:dyDescent="0.25">
      <c r="A535" t="s">
        <v>593</v>
      </c>
      <c r="B535">
        <v>0</v>
      </c>
      <c r="C535">
        <v>58.44</v>
      </c>
      <c r="F535">
        <v>160873</v>
      </c>
      <c r="G535" s="2">
        <v>46296</v>
      </c>
      <c r="H535" t="s">
        <v>594</v>
      </c>
      <c r="I535" s="4" t="s">
        <v>595</v>
      </c>
      <c r="J535" t="str">
        <f>VLOOKUP($A535,[1]!Table1[#All],4,FALSE)</f>
        <v>FG</v>
      </c>
    </row>
    <row r="536" spans="1:10" x14ac:dyDescent="0.25">
      <c r="A536" t="s">
        <v>180</v>
      </c>
      <c r="B536">
        <v>0</v>
      </c>
      <c r="C536">
        <v>15.04</v>
      </c>
      <c r="F536">
        <v>159453</v>
      </c>
      <c r="G536" s="2">
        <v>46266</v>
      </c>
      <c r="H536" t="s">
        <v>181</v>
      </c>
      <c r="I536" s="4" t="s">
        <v>584</v>
      </c>
      <c r="J536" t="str">
        <f>VLOOKUP($A536,[1]!Table1[#All],4,FALSE)</f>
        <v>FG</v>
      </c>
    </row>
    <row r="537" spans="1:10" x14ac:dyDescent="0.25">
      <c r="A537" t="s">
        <v>182</v>
      </c>
      <c r="B537">
        <v>0</v>
      </c>
      <c r="C537">
        <v>12.71</v>
      </c>
      <c r="F537">
        <v>159525</v>
      </c>
      <c r="G537" s="2">
        <v>46266</v>
      </c>
      <c r="H537" t="s">
        <v>183</v>
      </c>
      <c r="I537" s="4" t="s">
        <v>75</v>
      </c>
      <c r="J537" t="str">
        <f>VLOOKUP($A537,[1]!Table1[#All],4,FALSE)</f>
        <v>FG</v>
      </c>
    </row>
    <row r="538" spans="1:10" x14ac:dyDescent="0.25">
      <c r="A538" t="s">
        <v>319</v>
      </c>
      <c r="B538">
        <v>0</v>
      </c>
      <c r="F538">
        <v>160556</v>
      </c>
      <c r="G538" s="2">
        <v>46266</v>
      </c>
      <c r="H538" t="s">
        <v>321</v>
      </c>
      <c r="I538" s="4" t="s">
        <v>515</v>
      </c>
      <c r="J538" t="str">
        <f>VLOOKUP($A538,[1]!Table1[#All],4,FALSE)</f>
        <v>FG</v>
      </c>
    </row>
    <row r="539" spans="1:10" x14ac:dyDescent="0.25">
      <c r="A539" t="s">
        <v>271</v>
      </c>
      <c r="B539">
        <v>0</v>
      </c>
      <c r="C539">
        <v>27.98</v>
      </c>
      <c r="F539">
        <v>160140</v>
      </c>
      <c r="G539" s="2">
        <v>46266</v>
      </c>
      <c r="H539" t="s">
        <v>596</v>
      </c>
      <c r="I539" s="4" t="s">
        <v>597</v>
      </c>
      <c r="J539" t="str">
        <f>VLOOKUP($A539,[1]!Table1[#All],4,FALSE)</f>
        <v>FG</v>
      </c>
    </row>
    <row r="540" spans="1:10" x14ac:dyDescent="0.25">
      <c r="A540" t="s">
        <v>598</v>
      </c>
      <c r="B540">
        <v>0</v>
      </c>
      <c r="C540">
        <v>1.55</v>
      </c>
      <c r="F540">
        <v>160897</v>
      </c>
      <c r="G540" s="2">
        <v>46631</v>
      </c>
      <c r="H540" t="s">
        <v>599</v>
      </c>
      <c r="I540" s="4" t="s">
        <v>248</v>
      </c>
      <c r="J540" t="str">
        <f>VLOOKUP($A540,[1]!Table1[#All],4,FALSE)</f>
        <v>FG</v>
      </c>
    </row>
    <row r="541" spans="1:10" x14ac:dyDescent="0.25">
      <c r="A541" t="s">
        <v>600</v>
      </c>
      <c r="B541">
        <v>0</v>
      </c>
      <c r="C541">
        <v>1.55</v>
      </c>
      <c r="F541">
        <v>160886</v>
      </c>
      <c r="G541" s="2">
        <v>46631</v>
      </c>
      <c r="H541" t="s">
        <v>601</v>
      </c>
      <c r="I541" s="4" t="s">
        <v>248</v>
      </c>
      <c r="J541" t="str">
        <f>VLOOKUP($A541,[1]!Table1[#All],4,FALSE)</f>
        <v>FG</v>
      </c>
    </row>
    <row r="542" spans="1:10" x14ac:dyDescent="0.25">
      <c r="A542" t="s">
        <v>180</v>
      </c>
      <c r="B542">
        <v>0</v>
      </c>
      <c r="C542">
        <v>15.04</v>
      </c>
      <c r="F542">
        <v>159465</v>
      </c>
      <c r="G542" s="2">
        <v>46266</v>
      </c>
      <c r="H542" t="s">
        <v>181</v>
      </c>
      <c r="I542" s="4" t="s">
        <v>248</v>
      </c>
      <c r="J542" t="str">
        <f>VLOOKUP($A542,[1]!Table1[#All],4,FALSE)</f>
        <v>FG</v>
      </c>
    </row>
    <row r="543" spans="1:10" x14ac:dyDescent="0.25">
      <c r="A543" t="s">
        <v>602</v>
      </c>
      <c r="B543">
        <v>0</v>
      </c>
      <c r="F543">
        <v>160976</v>
      </c>
      <c r="G543" s="2">
        <v>46266</v>
      </c>
      <c r="H543" t="s">
        <v>603</v>
      </c>
      <c r="I543" s="4" t="s">
        <v>280</v>
      </c>
      <c r="J543" t="str">
        <f>VLOOKUP($A543,[1]!Table1[#All],4,FALSE)</f>
        <v>FG</v>
      </c>
    </row>
    <row r="544" spans="1:10" x14ac:dyDescent="0.25">
      <c r="A544" t="s">
        <v>604</v>
      </c>
      <c r="B544">
        <v>0</v>
      </c>
      <c r="F544">
        <v>160888</v>
      </c>
      <c r="G544" s="2">
        <v>46266</v>
      </c>
      <c r="H544" t="s">
        <v>605</v>
      </c>
      <c r="I544" s="4" t="s">
        <v>268</v>
      </c>
      <c r="J544" t="str">
        <f>VLOOKUP($A544,[1]!Table1[#All],4,FALSE)</f>
        <v>FG</v>
      </c>
    </row>
    <row r="545" spans="1:10" x14ac:dyDescent="0.25">
      <c r="A545" t="s">
        <v>271</v>
      </c>
      <c r="B545">
        <v>0</v>
      </c>
      <c r="C545">
        <v>27.98</v>
      </c>
      <c r="F545">
        <v>160143</v>
      </c>
      <c r="G545" s="2">
        <v>46266</v>
      </c>
      <c r="H545" t="s">
        <v>606</v>
      </c>
      <c r="I545" s="4" t="s">
        <v>279</v>
      </c>
      <c r="J545" t="str">
        <f>VLOOKUP($A545,[1]!Table1[#All],4,FALSE)</f>
        <v>FG</v>
      </c>
    </row>
    <row r="546" spans="1:10" x14ac:dyDescent="0.25">
      <c r="A546" t="s">
        <v>372</v>
      </c>
      <c r="B546">
        <v>0</v>
      </c>
      <c r="F546">
        <v>159989</v>
      </c>
      <c r="G546" s="2">
        <v>46266</v>
      </c>
      <c r="H546" t="s">
        <v>373</v>
      </c>
      <c r="I546" s="4" t="s">
        <v>248</v>
      </c>
      <c r="J546" t="str">
        <f>VLOOKUP($A546,[1]!Table1[#All],4,FALSE)</f>
        <v>FG</v>
      </c>
    </row>
    <row r="547" spans="1:10" x14ac:dyDescent="0.25">
      <c r="A547" t="s">
        <v>607</v>
      </c>
      <c r="B547">
        <v>0</v>
      </c>
      <c r="C547">
        <v>34.06</v>
      </c>
      <c r="F547">
        <v>155342</v>
      </c>
      <c r="G547" s="2">
        <v>45689</v>
      </c>
      <c r="H547" t="s">
        <v>608</v>
      </c>
      <c r="I547" s="4">
        <v>2023</v>
      </c>
      <c r="J547" t="str">
        <f>VLOOKUP($A547,[1]!Table1[#All],4,FALSE)</f>
        <v>FG</v>
      </c>
    </row>
    <row r="548" spans="1:10" x14ac:dyDescent="0.25">
      <c r="A548" t="s">
        <v>609</v>
      </c>
      <c r="B548">
        <v>0</v>
      </c>
      <c r="C548">
        <v>18.21</v>
      </c>
      <c r="F548">
        <v>160526</v>
      </c>
      <c r="G548" s="2">
        <v>46204</v>
      </c>
      <c r="H548" t="s">
        <v>610</v>
      </c>
      <c r="I548" s="4" t="s">
        <v>268</v>
      </c>
      <c r="J548" t="str">
        <f>VLOOKUP($A548,[1]!Table1[#All],4,FALSE)</f>
        <v>FG</v>
      </c>
    </row>
    <row r="549" spans="1:10" x14ac:dyDescent="0.25">
      <c r="A549" t="s">
        <v>187</v>
      </c>
      <c r="B549">
        <v>0</v>
      </c>
      <c r="F549">
        <v>161040</v>
      </c>
      <c r="G549" s="2">
        <v>46266</v>
      </c>
      <c r="H549" t="s">
        <v>189</v>
      </c>
      <c r="I549" s="4" t="s">
        <v>597</v>
      </c>
      <c r="J549" t="str">
        <f>VLOOKUP($A549,[1]!Table1[#All],4,FALSE)</f>
        <v>FG</v>
      </c>
    </row>
    <row r="550" spans="1:10" x14ac:dyDescent="0.25">
      <c r="A550" t="s">
        <v>166</v>
      </c>
      <c r="B550">
        <v>0</v>
      </c>
      <c r="C550">
        <v>31.5</v>
      </c>
      <c r="F550">
        <v>159162</v>
      </c>
      <c r="G550" s="2">
        <v>46296</v>
      </c>
      <c r="H550" t="s">
        <v>167</v>
      </c>
      <c r="I550" s="4" t="s">
        <v>595</v>
      </c>
      <c r="J550" t="str">
        <f>VLOOKUP($A550,[1]!Table1[#All],4,FALSE)</f>
        <v>FG</v>
      </c>
    </row>
    <row r="551" spans="1:10" x14ac:dyDescent="0.25">
      <c r="A551" t="s">
        <v>611</v>
      </c>
      <c r="B551">
        <v>0</v>
      </c>
      <c r="C551">
        <v>1.98</v>
      </c>
      <c r="F551">
        <v>160620</v>
      </c>
      <c r="G551" s="2">
        <v>46631</v>
      </c>
      <c r="H551" t="s">
        <v>612</v>
      </c>
      <c r="I551" s="4" t="s">
        <v>255</v>
      </c>
      <c r="J551" t="str">
        <f>VLOOKUP($A551,[1]!Table1[#All],4,FALSE)</f>
        <v>FG</v>
      </c>
    </row>
    <row r="552" spans="1:10" x14ac:dyDescent="0.25">
      <c r="A552" t="s">
        <v>613</v>
      </c>
      <c r="B552">
        <v>0</v>
      </c>
      <c r="F552">
        <v>160893</v>
      </c>
      <c r="G552" s="2">
        <v>46631</v>
      </c>
      <c r="H552" t="s">
        <v>614</v>
      </c>
      <c r="I552" s="4" t="s">
        <v>255</v>
      </c>
      <c r="J552" t="str">
        <f>VLOOKUP($A552,[1]!Table1[#All],4,FALSE)</f>
        <v>FG</v>
      </c>
    </row>
    <row r="553" spans="1:10" x14ac:dyDescent="0.25">
      <c r="A553" t="s">
        <v>615</v>
      </c>
      <c r="B553">
        <v>0</v>
      </c>
      <c r="F553">
        <v>160899</v>
      </c>
      <c r="G553" s="2">
        <v>46266</v>
      </c>
      <c r="H553" t="s">
        <v>616</v>
      </c>
      <c r="I553" s="4" t="s">
        <v>255</v>
      </c>
      <c r="J553" t="str">
        <f>VLOOKUP($A553,[1]!Table1[#All],4,FALSE)</f>
        <v>FG</v>
      </c>
    </row>
    <row r="554" spans="1:10" x14ac:dyDescent="0.25">
      <c r="A554" t="s">
        <v>182</v>
      </c>
      <c r="B554">
        <v>0</v>
      </c>
      <c r="C554">
        <v>12.71</v>
      </c>
      <c r="F554">
        <v>160327</v>
      </c>
      <c r="G554" s="2">
        <v>46266</v>
      </c>
      <c r="H554" t="s">
        <v>183</v>
      </c>
      <c r="I554" s="4" t="s">
        <v>597</v>
      </c>
      <c r="J554" t="str">
        <f>VLOOKUP($A554,[1]!Table1[#All],4,FALSE)</f>
        <v>FG</v>
      </c>
    </row>
    <row r="555" spans="1:10" x14ac:dyDescent="0.25">
      <c r="A555" t="s">
        <v>435</v>
      </c>
      <c r="B555">
        <v>0</v>
      </c>
      <c r="F555">
        <v>159918</v>
      </c>
      <c r="G555" s="2">
        <v>46266</v>
      </c>
      <c r="H555" t="s">
        <v>479</v>
      </c>
      <c r="I555" s="4" t="s">
        <v>617</v>
      </c>
      <c r="J555" t="str">
        <f>VLOOKUP($A555,[1]!Table1[#All],4,FALSE)</f>
        <v>FG</v>
      </c>
    </row>
    <row r="556" spans="1:10" x14ac:dyDescent="0.25">
      <c r="A556" t="s">
        <v>166</v>
      </c>
      <c r="B556">
        <v>0</v>
      </c>
      <c r="C556">
        <v>31.5</v>
      </c>
      <c r="F556">
        <v>158980</v>
      </c>
      <c r="G556" s="2">
        <v>46296</v>
      </c>
      <c r="H556" t="s">
        <v>167</v>
      </c>
      <c r="I556" s="4" t="s">
        <v>595</v>
      </c>
      <c r="J556" t="str">
        <f>VLOOKUP($A556,[1]!Table1[#All],4,FALSE)</f>
        <v>FG</v>
      </c>
    </row>
    <row r="557" spans="1:10" x14ac:dyDescent="0.25">
      <c r="A557" t="s">
        <v>185</v>
      </c>
      <c r="B557">
        <v>0</v>
      </c>
      <c r="C557">
        <v>16.239999999999998</v>
      </c>
      <c r="F557">
        <v>158724</v>
      </c>
      <c r="G557" s="2">
        <v>46266</v>
      </c>
      <c r="H557" t="s">
        <v>186</v>
      </c>
      <c r="I557" s="4" t="s">
        <v>584</v>
      </c>
      <c r="J557" t="str">
        <f>VLOOKUP($A557,[1]!Table1[#All],4,FALSE)</f>
        <v>FG</v>
      </c>
    </row>
    <row r="558" spans="1:10" x14ac:dyDescent="0.25">
      <c r="A558" t="s">
        <v>185</v>
      </c>
      <c r="B558">
        <v>0</v>
      </c>
      <c r="C558">
        <v>16.239999999999998</v>
      </c>
      <c r="F558">
        <v>158718</v>
      </c>
      <c r="G558" s="2">
        <v>46266</v>
      </c>
      <c r="H558" t="s">
        <v>186</v>
      </c>
      <c r="I558" s="4" t="s">
        <v>584</v>
      </c>
      <c r="J558" t="str">
        <f>VLOOKUP($A558,[1]!Table1[#All],4,FALSE)</f>
        <v>FG</v>
      </c>
    </row>
    <row r="559" spans="1:10" x14ac:dyDescent="0.25">
      <c r="A559" t="s">
        <v>369</v>
      </c>
      <c r="B559">
        <v>0</v>
      </c>
      <c r="F559">
        <v>160907</v>
      </c>
      <c r="G559" s="2">
        <v>46266</v>
      </c>
      <c r="H559" t="s">
        <v>370</v>
      </c>
      <c r="I559" s="4" t="s">
        <v>597</v>
      </c>
      <c r="J559" t="str">
        <f>VLOOKUP($A559,[1]!Table1[#All],4,FALSE)</f>
        <v>FG</v>
      </c>
    </row>
    <row r="560" spans="1:10" x14ac:dyDescent="0.25">
      <c r="A560" t="s">
        <v>180</v>
      </c>
      <c r="B560">
        <v>0</v>
      </c>
      <c r="C560">
        <v>15.04</v>
      </c>
      <c r="F560">
        <v>159471</v>
      </c>
      <c r="G560" s="2">
        <v>46266</v>
      </c>
      <c r="H560" t="s">
        <v>181</v>
      </c>
      <c r="I560" s="4" t="s">
        <v>584</v>
      </c>
      <c r="J560" t="str">
        <f>VLOOKUP($A560,[1]!Table1[#All],4,FALSE)</f>
        <v>FG</v>
      </c>
    </row>
    <row r="561" spans="1:10" x14ac:dyDescent="0.25">
      <c r="A561" t="s">
        <v>192</v>
      </c>
      <c r="B561">
        <v>0</v>
      </c>
      <c r="C561">
        <v>15.04</v>
      </c>
      <c r="F561">
        <v>159511</v>
      </c>
      <c r="G561" s="2">
        <v>46266</v>
      </c>
      <c r="H561" t="s">
        <v>184</v>
      </c>
      <c r="I561" s="4" t="s">
        <v>617</v>
      </c>
      <c r="J561" t="str">
        <f>VLOOKUP($A561,[1]!Table1[#All],4,FALSE)</f>
        <v>FG</v>
      </c>
    </row>
    <row r="562" spans="1:10" x14ac:dyDescent="0.25">
      <c r="A562" t="s">
        <v>464</v>
      </c>
      <c r="B562">
        <v>0</v>
      </c>
      <c r="F562">
        <v>159372</v>
      </c>
      <c r="G562" s="2">
        <v>46266</v>
      </c>
      <c r="H562" t="s">
        <v>465</v>
      </c>
      <c r="I562" s="4" t="s">
        <v>597</v>
      </c>
      <c r="J562" t="str">
        <f>VLOOKUP($A562,[1]!Table1[#All],4,FALSE)</f>
        <v>FG</v>
      </c>
    </row>
    <row r="563" spans="1:10" x14ac:dyDescent="0.25">
      <c r="A563" t="s">
        <v>445</v>
      </c>
      <c r="B563">
        <v>0</v>
      </c>
      <c r="F563" t="s">
        <v>618</v>
      </c>
      <c r="G563" s="2">
        <v>46266</v>
      </c>
      <c r="H563" t="s">
        <v>447</v>
      </c>
      <c r="I563" s="4" t="s">
        <v>279</v>
      </c>
      <c r="J563" t="str">
        <f>VLOOKUP($A563,[1]!Table1[#All],4,FALSE)</f>
        <v>FG</v>
      </c>
    </row>
    <row r="564" spans="1:10" x14ac:dyDescent="0.25">
      <c r="A564" t="s">
        <v>445</v>
      </c>
      <c r="B564">
        <v>0</v>
      </c>
      <c r="F564" t="s">
        <v>619</v>
      </c>
      <c r="G564" s="2">
        <v>46266</v>
      </c>
      <c r="H564" t="s">
        <v>447</v>
      </c>
      <c r="I564" s="4" t="s">
        <v>279</v>
      </c>
      <c r="J564" t="str">
        <f>VLOOKUP($A564,[1]!Table1[#All],4,FALSE)</f>
        <v>FG</v>
      </c>
    </row>
    <row r="565" spans="1:10" x14ac:dyDescent="0.25">
      <c r="A565" t="s">
        <v>182</v>
      </c>
      <c r="B565">
        <v>0</v>
      </c>
      <c r="C565">
        <v>12.71</v>
      </c>
      <c r="F565">
        <v>159533</v>
      </c>
      <c r="G565" s="2">
        <v>46266</v>
      </c>
      <c r="H565" t="s">
        <v>183</v>
      </c>
      <c r="I565" s="4" t="s">
        <v>617</v>
      </c>
      <c r="J565" t="str">
        <f>VLOOKUP($A565,[1]!Table1[#All],4,FALSE)</f>
        <v>FG</v>
      </c>
    </row>
    <row r="566" spans="1:10" x14ac:dyDescent="0.25">
      <c r="A566" t="s">
        <v>620</v>
      </c>
      <c r="B566">
        <v>0</v>
      </c>
      <c r="C566">
        <v>2.4</v>
      </c>
      <c r="F566">
        <v>160977</v>
      </c>
      <c r="G566" s="2">
        <v>46266</v>
      </c>
      <c r="H566" t="s">
        <v>621</v>
      </c>
      <c r="I566" s="4" t="s">
        <v>281</v>
      </c>
      <c r="J566" t="str">
        <f>VLOOKUP($A566,[1]!Table1[#All],4,FALSE)</f>
        <v>FG</v>
      </c>
    </row>
    <row r="567" spans="1:10" x14ac:dyDescent="0.25">
      <c r="A567" t="s">
        <v>622</v>
      </c>
      <c r="B567">
        <v>0</v>
      </c>
      <c r="F567">
        <v>160984</v>
      </c>
      <c r="G567" s="2">
        <v>46143</v>
      </c>
      <c r="H567" t="s">
        <v>623</v>
      </c>
      <c r="I567" s="4" t="s">
        <v>624</v>
      </c>
      <c r="J567" t="str">
        <f>VLOOKUP($A567,[1]!Table1[#All],4,FALSE)</f>
        <v>FG</v>
      </c>
    </row>
    <row r="568" spans="1:10" x14ac:dyDescent="0.25">
      <c r="A568" t="s">
        <v>587</v>
      </c>
      <c r="B568">
        <v>0</v>
      </c>
      <c r="C568">
        <v>27.13</v>
      </c>
      <c r="F568">
        <v>160633</v>
      </c>
      <c r="G568" s="2">
        <v>46631</v>
      </c>
      <c r="H568" t="s">
        <v>625</v>
      </c>
      <c r="I568" s="4" t="s">
        <v>279</v>
      </c>
      <c r="J568" t="str">
        <f>VLOOKUP($A568,[1]!Table1[#All],4,FALSE)</f>
        <v>FG</v>
      </c>
    </row>
    <row r="569" spans="1:10" x14ac:dyDescent="0.25">
      <c r="A569" t="s">
        <v>194</v>
      </c>
      <c r="B569">
        <v>0</v>
      </c>
      <c r="C569">
        <v>7.71</v>
      </c>
      <c r="F569">
        <v>156744</v>
      </c>
      <c r="G569" s="2">
        <v>46447</v>
      </c>
      <c r="H569" t="s">
        <v>195</v>
      </c>
      <c r="I569" s="4" t="s">
        <v>224</v>
      </c>
      <c r="J569" t="str">
        <f>VLOOKUP($A569,[1]!Table1[#All],4,FALSE)</f>
        <v>FG</v>
      </c>
    </row>
    <row r="570" spans="1:10" x14ac:dyDescent="0.25">
      <c r="A570" t="s">
        <v>480</v>
      </c>
      <c r="B570">
        <v>0</v>
      </c>
      <c r="F570">
        <v>160175</v>
      </c>
      <c r="G570" s="2">
        <v>46266</v>
      </c>
      <c r="H570" t="s">
        <v>626</v>
      </c>
      <c r="I570" s="4" t="s">
        <v>281</v>
      </c>
      <c r="J570" t="str">
        <f>VLOOKUP($A570,[1]!Table1[#All],4,FALSE)</f>
        <v>FG</v>
      </c>
    </row>
    <row r="571" spans="1:10" x14ac:dyDescent="0.25">
      <c r="A571" t="s">
        <v>439</v>
      </c>
      <c r="B571">
        <v>0</v>
      </c>
      <c r="F571">
        <v>160263</v>
      </c>
      <c r="G571" s="2">
        <v>46266</v>
      </c>
      <c r="H571" t="s">
        <v>627</v>
      </c>
      <c r="I571" s="4" t="s">
        <v>628</v>
      </c>
      <c r="J571" t="str">
        <f>VLOOKUP($A571,[1]!Table1[#All],4,FALSE)</f>
        <v>FG</v>
      </c>
    </row>
    <row r="572" spans="1:10" x14ac:dyDescent="0.25">
      <c r="A572" t="s">
        <v>629</v>
      </c>
      <c r="B572">
        <v>0</v>
      </c>
      <c r="F572" t="s">
        <v>630</v>
      </c>
      <c r="G572" s="2">
        <v>46204</v>
      </c>
      <c r="H572" t="s">
        <v>631</v>
      </c>
      <c r="I572" s="4" t="s">
        <v>628</v>
      </c>
      <c r="J572" t="str">
        <f>VLOOKUP($A572,[1]!Table1[#All],4,FALSE)</f>
        <v>FG</v>
      </c>
    </row>
    <row r="573" spans="1:10" x14ac:dyDescent="0.25">
      <c r="A573" t="s">
        <v>629</v>
      </c>
      <c r="B573">
        <v>0</v>
      </c>
      <c r="F573">
        <v>160172</v>
      </c>
      <c r="G573" s="2">
        <v>46266</v>
      </c>
      <c r="H573" t="s">
        <v>631</v>
      </c>
      <c r="I573" s="4" t="s">
        <v>628</v>
      </c>
      <c r="J573" t="str">
        <f>VLOOKUP($A573,[1]!Table1[#All],4,FALSE)</f>
        <v>FG</v>
      </c>
    </row>
    <row r="574" spans="1:10" x14ac:dyDescent="0.25">
      <c r="A574" t="s">
        <v>360</v>
      </c>
      <c r="B574">
        <v>0</v>
      </c>
      <c r="F574">
        <v>160901</v>
      </c>
      <c r="G574" s="2">
        <v>46266</v>
      </c>
      <c r="H574" t="s">
        <v>579</v>
      </c>
      <c r="I574" s="4" t="s">
        <v>632</v>
      </c>
      <c r="J574" t="str">
        <f>VLOOKUP($A574,[1]!Table1[#All],4,FALSE)</f>
        <v>FG</v>
      </c>
    </row>
    <row r="575" spans="1:10" x14ac:dyDescent="0.25">
      <c r="A575" t="s">
        <v>613</v>
      </c>
      <c r="B575">
        <v>0</v>
      </c>
      <c r="F575" t="s">
        <v>633</v>
      </c>
      <c r="G575" s="2">
        <v>46631</v>
      </c>
      <c r="H575" t="s">
        <v>614</v>
      </c>
      <c r="I575" s="4" t="s">
        <v>624</v>
      </c>
      <c r="J575" t="str">
        <f>VLOOKUP($A575,[1]!Table1[#All],4,FALSE)</f>
        <v>FG</v>
      </c>
    </row>
    <row r="576" spans="1:10" x14ac:dyDescent="0.25">
      <c r="A576" t="s">
        <v>364</v>
      </c>
      <c r="B576">
        <v>0</v>
      </c>
      <c r="F576">
        <v>160962</v>
      </c>
      <c r="G576" s="2">
        <v>46266</v>
      </c>
      <c r="H576" t="s">
        <v>365</v>
      </c>
      <c r="I576" s="4" t="s">
        <v>628</v>
      </c>
      <c r="J576" t="str">
        <f>VLOOKUP($A576,[1]!Table1[#All],4,FALSE)</f>
        <v>FG</v>
      </c>
    </row>
    <row r="577" spans="1:10" x14ac:dyDescent="0.25">
      <c r="A577" t="s">
        <v>374</v>
      </c>
      <c r="B577">
        <v>0</v>
      </c>
      <c r="F577">
        <v>160048</v>
      </c>
      <c r="G577" s="2">
        <v>46266</v>
      </c>
      <c r="H577" t="s">
        <v>359</v>
      </c>
      <c r="I577" s="4" t="s">
        <v>624</v>
      </c>
      <c r="J577" t="str">
        <f>VLOOKUP($A577,[1]!Table1[#All],4,FALSE)</f>
        <v>FG</v>
      </c>
    </row>
    <row r="578" spans="1:10" x14ac:dyDescent="0.25">
      <c r="A578" t="s">
        <v>374</v>
      </c>
      <c r="B578">
        <v>0</v>
      </c>
      <c r="F578">
        <v>160046</v>
      </c>
      <c r="G578" s="2">
        <v>46266</v>
      </c>
      <c r="H578" t="s">
        <v>359</v>
      </c>
      <c r="I578" s="4" t="s">
        <v>632</v>
      </c>
      <c r="J578" t="str">
        <f>VLOOKUP($A578,[1]!Table1[#All],4,FALSE)</f>
        <v>FG</v>
      </c>
    </row>
    <row r="579" spans="1:10" x14ac:dyDescent="0.25">
      <c r="A579" t="s">
        <v>187</v>
      </c>
      <c r="B579">
        <v>0</v>
      </c>
      <c r="C579">
        <v>15.04</v>
      </c>
      <c r="F579">
        <v>159485</v>
      </c>
      <c r="G579" s="2">
        <v>46296</v>
      </c>
      <c r="H579" t="s">
        <v>189</v>
      </c>
      <c r="I579" s="4" t="s">
        <v>634</v>
      </c>
      <c r="J579" t="str">
        <f>VLOOKUP($A579,[1]!Table1[#All],4,FALSE)</f>
        <v>FG</v>
      </c>
    </row>
    <row r="580" spans="1:10" x14ac:dyDescent="0.25">
      <c r="A580" t="s">
        <v>205</v>
      </c>
      <c r="B580">
        <v>0</v>
      </c>
      <c r="C580">
        <v>7.71</v>
      </c>
      <c r="F580">
        <v>159562</v>
      </c>
      <c r="G580" s="2">
        <v>46600</v>
      </c>
      <c r="H580" t="s">
        <v>195</v>
      </c>
      <c r="I580" s="4" t="s">
        <v>259</v>
      </c>
      <c r="J580" t="str">
        <f>VLOOKUP($A580,[1]!Table1[#All],4,FALSE)</f>
        <v>FG</v>
      </c>
    </row>
    <row r="581" spans="1:10" x14ac:dyDescent="0.25">
      <c r="A581" t="s">
        <v>374</v>
      </c>
      <c r="B581">
        <v>0</v>
      </c>
      <c r="F581">
        <v>160917</v>
      </c>
      <c r="G581" s="2">
        <v>46296</v>
      </c>
      <c r="H581" t="s">
        <v>399</v>
      </c>
      <c r="I581" s="4" t="s">
        <v>634</v>
      </c>
      <c r="J581" t="str">
        <f>VLOOKUP($A581,[1]!Table1[#All],4,FALSE)</f>
        <v>FG</v>
      </c>
    </row>
    <row r="582" spans="1:10" x14ac:dyDescent="0.25">
      <c r="A582" t="s">
        <v>182</v>
      </c>
      <c r="B582">
        <v>0</v>
      </c>
      <c r="C582">
        <v>12.71</v>
      </c>
      <c r="F582">
        <v>161144</v>
      </c>
      <c r="G582" s="2">
        <v>46296</v>
      </c>
      <c r="H582" t="s">
        <v>183</v>
      </c>
      <c r="I582" s="4" t="s">
        <v>585</v>
      </c>
      <c r="J582" t="str">
        <f>VLOOKUP($A582,[1]!Table1[#All],4,FALSE)</f>
        <v>FG</v>
      </c>
    </row>
    <row r="583" spans="1:10" x14ac:dyDescent="0.25">
      <c r="A583" t="s">
        <v>271</v>
      </c>
      <c r="B583">
        <v>0</v>
      </c>
      <c r="C583">
        <v>27.98</v>
      </c>
      <c r="F583">
        <v>160382</v>
      </c>
      <c r="G583" s="2">
        <v>46296</v>
      </c>
      <c r="H583" t="s">
        <v>272</v>
      </c>
      <c r="I583" s="4" t="s">
        <v>258</v>
      </c>
      <c r="J583" t="str">
        <f>VLOOKUP($A583,[1]!Table1[#All],4,FALSE)</f>
        <v>FG</v>
      </c>
    </row>
    <row r="584" spans="1:10" x14ac:dyDescent="0.25">
      <c r="A584" t="s">
        <v>635</v>
      </c>
      <c r="B584">
        <v>0</v>
      </c>
      <c r="F584">
        <v>161108</v>
      </c>
      <c r="G584" s="2">
        <v>46266</v>
      </c>
      <c r="H584" t="s">
        <v>636</v>
      </c>
      <c r="I584" s="4" t="s">
        <v>624</v>
      </c>
      <c r="J584" t="str">
        <f>VLOOKUP($A584,[1]!Table1[#All],4,FALSE)</f>
        <v>FG</v>
      </c>
    </row>
    <row r="585" spans="1:10" x14ac:dyDescent="0.25">
      <c r="A585" t="s">
        <v>637</v>
      </c>
      <c r="B585">
        <v>0</v>
      </c>
      <c r="F585">
        <v>159810</v>
      </c>
      <c r="G585" s="2">
        <v>46266</v>
      </c>
      <c r="H585" t="s">
        <v>638</v>
      </c>
      <c r="I585" s="4" t="s">
        <v>634</v>
      </c>
      <c r="J585" t="str">
        <f>VLOOKUP($A585,[1]!Table1[#All],4,FALSE)</f>
        <v>FG</v>
      </c>
    </row>
    <row r="586" spans="1:10" x14ac:dyDescent="0.25">
      <c r="A586" t="s">
        <v>187</v>
      </c>
      <c r="B586">
        <v>0</v>
      </c>
      <c r="C586">
        <v>15.04</v>
      </c>
      <c r="F586">
        <v>161140</v>
      </c>
      <c r="G586" s="2">
        <v>46296</v>
      </c>
      <c r="H586" t="s">
        <v>189</v>
      </c>
      <c r="I586" s="4" t="s">
        <v>585</v>
      </c>
      <c r="J586" t="str">
        <f>VLOOKUP($A586,[1]!Table1[#All],4,FALSE)</f>
        <v>FG</v>
      </c>
    </row>
    <row r="587" spans="1:10" x14ac:dyDescent="0.25">
      <c r="A587" t="s">
        <v>639</v>
      </c>
      <c r="B587">
        <v>0</v>
      </c>
      <c r="C587">
        <v>72.91</v>
      </c>
      <c r="F587">
        <v>161389</v>
      </c>
      <c r="G587" s="2">
        <v>46296</v>
      </c>
      <c r="H587" t="s">
        <v>640</v>
      </c>
      <c r="I587" s="4" t="s">
        <v>641</v>
      </c>
      <c r="J587" t="str">
        <f>VLOOKUP($A587,[1]!Table1[#All],4,FALSE)</f>
        <v>FG</v>
      </c>
    </row>
    <row r="588" spans="1:10" x14ac:dyDescent="0.25">
      <c r="A588" t="s">
        <v>642</v>
      </c>
      <c r="B588">
        <v>0</v>
      </c>
      <c r="C588">
        <v>2.7</v>
      </c>
      <c r="F588">
        <v>160980</v>
      </c>
      <c r="G588" s="2">
        <v>46266</v>
      </c>
      <c r="H588" t="s">
        <v>643</v>
      </c>
      <c r="I588" s="4" t="s">
        <v>624</v>
      </c>
      <c r="J588" t="str">
        <f>VLOOKUP($A588,[1]!Table1[#All],4,FALSE)</f>
        <v>FG</v>
      </c>
    </row>
    <row r="589" spans="1:10" x14ac:dyDescent="0.25">
      <c r="A589" t="s">
        <v>644</v>
      </c>
      <c r="B589">
        <v>0</v>
      </c>
      <c r="C589">
        <v>1.45</v>
      </c>
      <c r="F589">
        <v>161011</v>
      </c>
      <c r="G589" s="2">
        <v>46296</v>
      </c>
      <c r="H589" t="s">
        <v>645</v>
      </c>
      <c r="I589" s="4" t="s">
        <v>634</v>
      </c>
      <c r="J589" t="str">
        <f>VLOOKUP($A589,[1]!Table1[#All],4,FALSE)</f>
        <v>FG</v>
      </c>
    </row>
    <row r="590" spans="1:10" x14ac:dyDescent="0.25">
      <c r="A590" t="s">
        <v>372</v>
      </c>
      <c r="B590">
        <v>0</v>
      </c>
      <c r="F590">
        <v>159992</v>
      </c>
      <c r="G590" s="2">
        <v>46296</v>
      </c>
      <c r="H590" t="s">
        <v>373</v>
      </c>
      <c r="I590" s="4" t="s">
        <v>258</v>
      </c>
      <c r="J590" t="str">
        <f>VLOOKUP($A590,[1]!Table1[#All],4,FALSE)</f>
        <v>FG</v>
      </c>
    </row>
    <row r="591" spans="1:10" x14ac:dyDescent="0.25">
      <c r="A591" t="s">
        <v>192</v>
      </c>
      <c r="B591">
        <v>0</v>
      </c>
      <c r="C591">
        <v>15.04</v>
      </c>
      <c r="F591">
        <v>161142</v>
      </c>
      <c r="G591" s="2">
        <v>46296</v>
      </c>
      <c r="H591" t="s">
        <v>184</v>
      </c>
      <c r="I591" s="4" t="s">
        <v>585</v>
      </c>
      <c r="J591" t="str">
        <f>VLOOKUP($A591,[1]!Table1[#All],4,FALSE)</f>
        <v>FG</v>
      </c>
    </row>
    <row r="592" spans="1:10" x14ac:dyDescent="0.25">
      <c r="A592" t="s">
        <v>192</v>
      </c>
      <c r="B592">
        <v>0</v>
      </c>
      <c r="C592">
        <v>15.04</v>
      </c>
      <c r="F592">
        <v>159503</v>
      </c>
      <c r="G592" s="2">
        <v>46235</v>
      </c>
      <c r="H592" t="s">
        <v>184</v>
      </c>
      <c r="I592" s="4" t="s">
        <v>259</v>
      </c>
      <c r="J592" t="str">
        <f>VLOOKUP($A592,[1]!Table1[#All],4,FALSE)</f>
        <v>FG</v>
      </c>
    </row>
    <row r="593" spans="1:10" x14ac:dyDescent="0.25">
      <c r="A593" t="s">
        <v>192</v>
      </c>
      <c r="B593">
        <v>0</v>
      </c>
      <c r="C593">
        <v>15.04</v>
      </c>
      <c r="F593">
        <v>159505</v>
      </c>
      <c r="G593" s="2">
        <v>46296</v>
      </c>
      <c r="H593" t="s">
        <v>184</v>
      </c>
      <c r="I593" s="4" t="s">
        <v>585</v>
      </c>
      <c r="J593" t="str">
        <f>VLOOKUP($A593,[1]!Table1[#All],4,FALSE)</f>
        <v>FG</v>
      </c>
    </row>
    <row r="594" spans="1:10" x14ac:dyDescent="0.25">
      <c r="A594" t="s">
        <v>166</v>
      </c>
      <c r="B594">
        <v>0</v>
      </c>
      <c r="C594">
        <v>31.5</v>
      </c>
      <c r="F594">
        <v>160090</v>
      </c>
      <c r="G594" s="2">
        <v>46296</v>
      </c>
      <c r="H594" t="s">
        <v>167</v>
      </c>
      <c r="I594" s="4" t="s">
        <v>352</v>
      </c>
      <c r="J594" t="str">
        <f>VLOOKUP($A594,[1]!Table1[#All],4,FALSE)</f>
        <v>FG</v>
      </c>
    </row>
    <row r="595" spans="1:10" x14ac:dyDescent="0.25">
      <c r="A595" t="s">
        <v>182</v>
      </c>
      <c r="B595">
        <v>0</v>
      </c>
      <c r="C595">
        <v>12.71</v>
      </c>
      <c r="F595">
        <v>160329</v>
      </c>
      <c r="G595" s="2">
        <v>46296</v>
      </c>
      <c r="H595" t="s">
        <v>183</v>
      </c>
      <c r="I595" s="4" t="s">
        <v>646</v>
      </c>
      <c r="J595" t="str">
        <f>VLOOKUP($A595,[1]!Table1[#All],4,FALSE)</f>
        <v>FG</v>
      </c>
    </row>
    <row r="596" spans="1:10" x14ac:dyDescent="0.25">
      <c r="A596" t="s">
        <v>182</v>
      </c>
      <c r="B596">
        <v>0</v>
      </c>
      <c r="C596">
        <v>12.71</v>
      </c>
      <c r="F596">
        <v>160318</v>
      </c>
      <c r="G596" s="2">
        <v>46296</v>
      </c>
      <c r="H596" t="s">
        <v>183</v>
      </c>
      <c r="I596" s="4" t="s">
        <v>646</v>
      </c>
      <c r="J596" t="str">
        <f>VLOOKUP($A596,[1]!Table1[#All],4,FALSE)</f>
        <v>FG</v>
      </c>
    </row>
    <row r="597" spans="1:10" x14ac:dyDescent="0.25">
      <c r="A597" t="s">
        <v>214</v>
      </c>
      <c r="B597">
        <v>0</v>
      </c>
      <c r="C597">
        <v>11.8</v>
      </c>
      <c r="F597" t="s">
        <v>647</v>
      </c>
      <c r="G597" s="2">
        <v>46235</v>
      </c>
      <c r="H597" t="s">
        <v>215</v>
      </c>
      <c r="I597" s="4" t="s">
        <v>259</v>
      </c>
      <c r="J597" t="str">
        <f>VLOOKUP($A597,[1]!Table1[#All],4,FALSE)</f>
        <v>FG</v>
      </c>
    </row>
    <row r="598" spans="1:10" x14ac:dyDescent="0.25">
      <c r="A598" t="s">
        <v>187</v>
      </c>
      <c r="B598">
        <v>0</v>
      </c>
      <c r="C598">
        <v>15.04</v>
      </c>
      <c r="F598">
        <v>160310</v>
      </c>
      <c r="G598" s="2">
        <v>46296</v>
      </c>
      <c r="H598" t="s">
        <v>189</v>
      </c>
      <c r="I598" s="4" t="s">
        <v>648</v>
      </c>
      <c r="J598" t="str">
        <f>VLOOKUP($A598,[1]!Table1[#All],4,FALSE)</f>
        <v>FG</v>
      </c>
    </row>
    <row r="599" spans="1:10" x14ac:dyDescent="0.25">
      <c r="A599" t="s">
        <v>374</v>
      </c>
      <c r="B599">
        <v>0</v>
      </c>
      <c r="F599">
        <v>160909</v>
      </c>
      <c r="G599" s="2">
        <v>46296</v>
      </c>
      <c r="H599" t="s">
        <v>359</v>
      </c>
      <c r="I599" s="4" t="s">
        <v>262</v>
      </c>
      <c r="J599" t="str">
        <f>VLOOKUP($A599,[1]!Table1[#All],4,FALSE)</f>
        <v>FG</v>
      </c>
    </row>
    <row r="600" spans="1:10" x14ac:dyDescent="0.25">
      <c r="A600" t="s">
        <v>649</v>
      </c>
      <c r="B600">
        <v>3979</v>
      </c>
      <c r="C600">
        <v>26.5</v>
      </c>
      <c r="F600">
        <v>156068</v>
      </c>
      <c r="G600" s="2">
        <v>46266</v>
      </c>
      <c r="H600" t="s">
        <v>650</v>
      </c>
      <c r="I600" s="4">
        <v>2023</v>
      </c>
      <c r="J600" t="str">
        <f>VLOOKUP($A600,[1]!Table1[#All],4,FALSE)</f>
        <v>FG</v>
      </c>
    </row>
    <row r="601" spans="1:10" x14ac:dyDescent="0.25">
      <c r="A601" t="s">
        <v>205</v>
      </c>
      <c r="B601">
        <v>0</v>
      </c>
      <c r="C601">
        <v>7.71</v>
      </c>
      <c r="F601">
        <v>159563</v>
      </c>
      <c r="G601" s="2">
        <v>46631</v>
      </c>
      <c r="H601" t="s">
        <v>195</v>
      </c>
      <c r="I601" s="4" t="s">
        <v>597</v>
      </c>
      <c r="J601" t="str">
        <f>VLOOKUP($A601,[1]!Table1[#All],4,FALSE)</f>
        <v>FG</v>
      </c>
    </row>
    <row r="602" spans="1:10" x14ac:dyDescent="0.25">
      <c r="A602" t="s">
        <v>187</v>
      </c>
      <c r="B602">
        <v>0</v>
      </c>
      <c r="C602">
        <v>15.04</v>
      </c>
      <c r="F602">
        <v>161102</v>
      </c>
      <c r="G602" s="2">
        <v>46296</v>
      </c>
      <c r="H602" t="s">
        <v>189</v>
      </c>
      <c r="I602" s="4" t="s">
        <v>307</v>
      </c>
      <c r="J602" t="str">
        <f>VLOOKUP($A602,[1]!Table1[#All],4,FALSE)</f>
        <v>FG</v>
      </c>
    </row>
    <row r="603" spans="1:10" x14ac:dyDescent="0.25">
      <c r="A603" t="s">
        <v>180</v>
      </c>
      <c r="B603">
        <v>0</v>
      </c>
      <c r="C603">
        <v>15.04</v>
      </c>
      <c r="F603">
        <v>159469</v>
      </c>
      <c r="G603" s="2">
        <v>46296</v>
      </c>
      <c r="H603" t="s">
        <v>181</v>
      </c>
      <c r="I603" s="4" t="s">
        <v>651</v>
      </c>
      <c r="J603" t="str">
        <f>VLOOKUP($A603,[1]!Table1[#All],4,FALSE)</f>
        <v>FG</v>
      </c>
    </row>
    <row r="604" spans="1:10" x14ac:dyDescent="0.25">
      <c r="A604" t="s">
        <v>652</v>
      </c>
      <c r="B604">
        <v>0</v>
      </c>
      <c r="C604">
        <v>1.01</v>
      </c>
      <c r="F604">
        <v>160843</v>
      </c>
      <c r="G604" s="2">
        <v>46296</v>
      </c>
      <c r="H604" t="s">
        <v>653</v>
      </c>
      <c r="I604" s="4" t="s">
        <v>654</v>
      </c>
      <c r="J604" t="str">
        <f>VLOOKUP($A604,[1]!Table1[#All],4,FALSE)</f>
        <v>FG</v>
      </c>
    </row>
    <row r="605" spans="1:10" x14ac:dyDescent="0.25">
      <c r="A605" t="s">
        <v>285</v>
      </c>
      <c r="B605">
        <v>0</v>
      </c>
      <c r="C605">
        <v>11.57</v>
      </c>
      <c r="F605" t="s">
        <v>655</v>
      </c>
      <c r="G605" s="2">
        <v>46266</v>
      </c>
      <c r="H605" t="s">
        <v>286</v>
      </c>
      <c r="I605" s="4" t="s">
        <v>75</v>
      </c>
      <c r="J605" t="str">
        <f>VLOOKUP($A605,[1]!Table1[#All],4,FALSE)</f>
        <v>FG</v>
      </c>
    </row>
    <row r="606" spans="1:10" x14ac:dyDescent="0.25">
      <c r="A606" t="s">
        <v>192</v>
      </c>
      <c r="B606">
        <v>0</v>
      </c>
      <c r="C606">
        <v>15.04</v>
      </c>
      <c r="F606">
        <v>160333</v>
      </c>
      <c r="G606" s="2">
        <v>46296</v>
      </c>
      <c r="H606" t="s">
        <v>184</v>
      </c>
      <c r="I606" s="4" t="s">
        <v>262</v>
      </c>
      <c r="J606" t="str">
        <f>VLOOKUP($A606,[1]!Table1[#All],4,FALSE)</f>
        <v>FG</v>
      </c>
    </row>
    <row r="607" spans="1:10" x14ac:dyDescent="0.25">
      <c r="A607" t="s">
        <v>187</v>
      </c>
      <c r="B607">
        <v>0</v>
      </c>
      <c r="C607">
        <v>15.04</v>
      </c>
      <c r="F607">
        <v>160312</v>
      </c>
      <c r="G607" s="2">
        <v>46296</v>
      </c>
      <c r="H607" t="s">
        <v>189</v>
      </c>
      <c r="I607" s="4" t="s">
        <v>648</v>
      </c>
      <c r="J607" t="str">
        <f>VLOOKUP($A607,[1]!Table1[#All],4,FALSE)</f>
        <v>FG</v>
      </c>
    </row>
    <row r="608" spans="1:10" x14ac:dyDescent="0.25">
      <c r="A608" t="s">
        <v>180</v>
      </c>
      <c r="B608">
        <v>0</v>
      </c>
      <c r="C608">
        <v>15.04</v>
      </c>
      <c r="F608">
        <v>161350</v>
      </c>
      <c r="G608" s="2">
        <v>46296</v>
      </c>
      <c r="H608" t="s">
        <v>189</v>
      </c>
      <c r="I608" s="4" t="s">
        <v>648</v>
      </c>
      <c r="J608" t="str">
        <f>VLOOKUP($A608,[1]!Table1[#All],4,FALSE)</f>
        <v>FG</v>
      </c>
    </row>
    <row r="609" spans="1:10" x14ac:dyDescent="0.25">
      <c r="A609" t="s">
        <v>656</v>
      </c>
      <c r="B609">
        <v>0</v>
      </c>
      <c r="C609">
        <v>16.8</v>
      </c>
      <c r="F609">
        <v>161385</v>
      </c>
      <c r="G609" s="2">
        <v>46054</v>
      </c>
      <c r="H609" t="s">
        <v>657</v>
      </c>
      <c r="I609" s="4" t="s">
        <v>658</v>
      </c>
      <c r="J609" t="str">
        <f>VLOOKUP($A609,[1]!Table1[#All],4,FALSE)</f>
        <v>FG</v>
      </c>
    </row>
    <row r="610" spans="1:10" x14ac:dyDescent="0.25">
      <c r="A610" t="s">
        <v>659</v>
      </c>
      <c r="B610">
        <v>0</v>
      </c>
      <c r="F610">
        <v>160678</v>
      </c>
      <c r="G610" s="2">
        <v>46204</v>
      </c>
      <c r="H610" t="s">
        <v>660</v>
      </c>
      <c r="I610" s="4" t="s">
        <v>634</v>
      </c>
      <c r="J610" t="str">
        <f>VLOOKUP($A610,[1]!Table1[#All],4,FALSE)</f>
        <v>FG</v>
      </c>
    </row>
    <row r="611" spans="1:10" x14ac:dyDescent="0.25">
      <c r="A611" t="s">
        <v>661</v>
      </c>
      <c r="B611">
        <v>0</v>
      </c>
      <c r="F611">
        <v>161070</v>
      </c>
      <c r="G611" s="2">
        <v>46266</v>
      </c>
      <c r="H611" t="s">
        <v>662</v>
      </c>
      <c r="I611" s="4" t="s">
        <v>663</v>
      </c>
      <c r="J611" t="str">
        <f>VLOOKUP($A611,[1]!Table1[#All],4,FALSE)</f>
        <v>FG</v>
      </c>
    </row>
    <row r="612" spans="1:10" x14ac:dyDescent="0.25">
      <c r="A612" t="s">
        <v>664</v>
      </c>
      <c r="B612">
        <v>0</v>
      </c>
      <c r="F612">
        <v>161068</v>
      </c>
      <c r="G612" s="2">
        <v>46266</v>
      </c>
      <c r="H612" t="s">
        <v>665</v>
      </c>
      <c r="I612" s="4" t="s">
        <v>663</v>
      </c>
      <c r="J612" t="str">
        <f>VLOOKUP($A612,[1]!Table1[#All],4,FALSE)</f>
        <v>FG</v>
      </c>
    </row>
    <row r="613" spans="1:10" x14ac:dyDescent="0.25">
      <c r="A613" t="s">
        <v>666</v>
      </c>
      <c r="B613">
        <v>0</v>
      </c>
      <c r="F613">
        <v>160676</v>
      </c>
      <c r="G613" s="2">
        <v>46266</v>
      </c>
      <c r="H613" t="s">
        <v>667</v>
      </c>
      <c r="I613" s="4" t="s">
        <v>585</v>
      </c>
      <c r="J613" t="str">
        <f>VLOOKUP($A613,[1]!Table1[#All],4,FALSE)</f>
        <v>FG</v>
      </c>
    </row>
    <row r="614" spans="1:10" x14ac:dyDescent="0.25">
      <c r="A614" t="s">
        <v>185</v>
      </c>
      <c r="B614">
        <v>0</v>
      </c>
      <c r="C614">
        <v>16.239999999999998</v>
      </c>
      <c r="F614">
        <v>160293</v>
      </c>
      <c r="G614" s="2">
        <v>46296</v>
      </c>
      <c r="H614" t="s">
        <v>186</v>
      </c>
      <c r="I614" s="4" t="s">
        <v>307</v>
      </c>
      <c r="J614" t="str">
        <f>VLOOKUP($A614,[1]!Table1[#All],4,FALSE)</f>
        <v>FG</v>
      </c>
    </row>
    <row r="615" spans="1:10" x14ac:dyDescent="0.25">
      <c r="A615" t="s">
        <v>166</v>
      </c>
      <c r="B615">
        <v>0</v>
      </c>
      <c r="C615">
        <v>31.5</v>
      </c>
      <c r="F615">
        <v>160101</v>
      </c>
      <c r="G615" s="2">
        <v>46296</v>
      </c>
      <c r="H615" t="s">
        <v>167</v>
      </c>
      <c r="I615" s="4" t="s">
        <v>658</v>
      </c>
      <c r="J615" t="str">
        <f>VLOOKUP($A615,[1]!Table1[#All],4,FALSE)</f>
        <v>FG</v>
      </c>
    </row>
    <row r="616" spans="1:10" x14ac:dyDescent="0.25">
      <c r="A616" t="s">
        <v>180</v>
      </c>
      <c r="B616">
        <v>0</v>
      </c>
      <c r="C616">
        <v>15.04</v>
      </c>
      <c r="F616">
        <v>160303</v>
      </c>
      <c r="G616" s="2">
        <v>46296</v>
      </c>
      <c r="H616" t="s">
        <v>181</v>
      </c>
      <c r="I616" s="4" t="s">
        <v>307</v>
      </c>
      <c r="J616" t="str">
        <f>VLOOKUP($A616,[1]!Table1[#All],4,FALSE)</f>
        <v>FG</v>
      </c>
    </row>
    <row r="617" spans="1:10" x14ac:dyDescent="0.25">
      <c r="A617" t="s">
        <v>166</v>
      </c>
      <c r="B617">
        <v>0</v>
      </c>
      <c r="C617">
        <v>31.5</v>
      </c>
      <c r="F617">
        <v>158982</v>
      </c>
      <c r="G617" s="2">
        <v>46327</v>
      </c>
      <c r="H617" t="s">
        <v>167</v>
      </c>
      <c r="I617" s="4" t="s">
        <v>668</v>
      </c>
      <c r="J617" t="str">
        <f>VLOOKUP($A617,[1]!Table1[#All],4,FALSE)</f>
        <v>FG</v>
      </c>
    </row>
    <row r="618" spans="1:10" x14ac:dyDescent="0.25">
      <c r="A618" t="s">
        <v>656</v>
      </c>
      <c r="B618">
        <v>0</v>
      </c>
      <c r="F618">
        <v>161383</v>
      </c>
      <c r="G618" s="2">
        <v>46054</v>
      </c>
      <c r="H618" t="s">
        <v>657</v>
      </c>
      <c r="I618" s="4" t="s">
        <v>669</v>
      </c>
      <c r="J618" t="str">
        <f>VLOOKUP($A618,[1]!Table1[#All],4,FALSE)</f>
        <v>FG</v>
      </c>
    </row>
    <row r="619" spans="1:10" x14ac:dyDescent="0.25">
      <c r="A619" t="s">
        <v>214</v>
      </c>
      <c r="B619">
        <v>0</v>
      </c>
      <c r="C619">
        <v>11.8</v>
      </c>
      <c r="F619" t="s">
        <v>670</v>
      </c>
      <c r="G619" s="2">
        <v>46266</v>
      </c>
      <c r="H619" t="s">
        <v>215</v>
      </c>
      <c r="I619" s="4" t="s">
        <v>248</v>
      </c>
      <c r="J619" t="str">
        <f>VLOOKUP($A619,[1]!Table1[#All],4,FALSE)</f>
        <v>FG</v>
      </c>
    </row>
    <row r="620" spans="1:10" x14ac:dyDescent="0.25">
      <c r="A620" t="s">
        <v>503</v>
      </c>
      <c r="B620">
        <v>0</v>
      </c>
      <c r="F620">
        <v>160457</v>
      </c>
      <c r="G620" s="2">
        <v>46357</v>
      </c>
      <c r="H620" t="s">
        <v>504</v>
      </c>
      <c r="I620" s="4" t="s">
        <v>634</v>
      </c>
      <c r="J620" t="str">
        <f>VLOOKUP($A620,[1]!Table1[#All],4,FALSE)</f>
        <v>FG</v>
      </c>
    </row>
    <row r="621" spans="1:10" x14ac:dyDescent="0.25">
      <c r="A621" t="s">
        <v>435</v>
      </c>
      <c r="B621">
        <v>0</v>
      </c>
      <c r="F621">
        <v>160184</v>
      </c>
      <c r="G621" s="2">
        <v>46296</v>
      </c>
      <c r="H621" t="s">
        <v>484</v>
      </c>
      <c r="I621" s="4" t="s">
        <v>651</v>
      </c>
      <c r="J621" t="str">
        <f>VLOOKUP($A621,[1]!Table1[#All],4,FALSE)</f>
        <v>FG</v>
      </c>
    </row>
    <row r="622" spans="1:10" x14ac:dyDescent="0.25">
      <c r="A622" t="s">
        <v>671</v>
      </c>
      <c r="B622">
        <v>0</v>
      </c>
      <c r="C622">
        <v>59.95</v>
      </c>
      <c r="F622" t="s">
        <v>672</v>
      </c>
      <c r="G622" s="2">
        <v>45689</v>
      </c>
      <c r="H622" t="s">
        <v>673</v>
      </c>
      <c r="I622" s="4">
        <v>2023</v>
      </c>
      <c r="J622" t="str">
        <f>VLOOKUP($A622,[1]!Table1[#All],4,FALSE)</f>
        <v>FG</v>
      </c>
    </row>
    <row r="623" spans="1:10" x14ac:dyDescent="0.25">
      <c r="A623" t="s">
        <v>629</v>
      </c>
      <c r="B623">
        <v>0</v>
      </c>
      <c r="F623" t="s">
        <v>674</v>
      </c>
      <c r="G623" s="2">
        <v>46296</v>
      </c>
      <c r="H623" t="s">
        <v>631</v>
      </c>
      <c r="I623" s="4" t="s">
        <v>646</v>
      </c>
      <c r="J623" t="str">
        <f>VLOOKUP($A623,[1]!Table1[#All],4,FALSE)</f>
        <v>FG</v>
      </c>
    </row>
    <row r="624" spans="1:10" x14ac:dyDescent="0.25">
      <c r="A624" t="s">
        <v>675</v>
      </c>
      <c r="B624">
        <v>0</v>
      </c>
      <c r="F624">
        <v>160755</v>
      </c>
      <c r="G624" s="2">
        <v>46296</v>
      </c>
      <c r="H624" t="s">
        <v>484</v>
      </c>
      <c r="I624" s="4" t="s">
        <v>586</v>
      </c>
      <c r="J624" t="str">
        <f>VLOOKUP($A624,[1]!Table1[#All],4,FALSE)</f>
        <v>FG</v>
      </c>
    </row>
    <row r="625" spans="1:10" x14ac:dyDescent="0.25">
      <c r="A625" t="s">
        <v>441</v>
      </c>
      <c r="B625">
        <v>0</v>
      </c>
      <c r="F625">
        <v>160169</v>
      </c>
      <c r="G625" s="2">
        <v>46296</v>
      </c>
      <c r="H625" t="s">
        <v>591</v>
      </c>
      <c r="I625" s="4" t="s">
        <v>646</v>
      </c>
      <c r="J625" t="str">
        <f>VLOOKUP($A625,[1]!Table1[#All],4,FALSE)</f>
        <v>FG</v>
      </c>
    </row>
    <row r="626" spans="1:10" x14ac:dyDescent="0.25">
      <c r="A626" t="s">
        <v>439</v>
      </c>
      <c r="B626">
        <v>0</v>
      </c>
      <c r="F626" t="s">
        <v>676</v>
      </c>
      <c r="G626" s="2">
        <v>46296</v>
      </c>
      <c r="H626" t="s">
        <v>592</v>
      </c>
      <c r="I626" s="4" t="s">
        <v>648</v>
      </c>
      <c r="J626" t="str">
        <f>VLOOKUP($A626,[1]!Table1[#All],4,FALSE)</f>
        <v>FG</v>
      </c>
    </row>
    <row r="627" spans="1:10" x14ac:dyDescent="0.25">
      <c r="A627" t="s">
        <v>480</v>
      </c>
      <c r="B627">
        <v>0</v>
      </c>
      <c r="F627">
        <v>160266</v>
      </c>
      <c r="G627" s="2">
        <v>46296</v>
      </c>
      <c r="H627" t="s">
        <v>626</v>
      </c>
      <c r="I627" s="4" t="s">
        <v>586</v>
      </c>
      <c r="J627" t="str">
        <f>VLOOKUP($A627,[1]!Table1[#All],4,FALSE)</f>
        <v>FG</v>
      </c>
    </row>
    <row r="628" spans="1:10" x14ac:dyDescent="0.25">
      <c r="A628" t="s">
        <v>675</v>
      </c>
      <c r="B628">
        <v>0</v>
      </c>
      <c r="F628">
        <v>160758</v>
      </c>
      <c r="G628" s="2">
        <v>46296</v>
      </c>
      <c r="H628" t="s">
        <v>484</v>
      </c>
      <c r="I628" s="4" t="s">
        <v>586</v>
      </c>
      <c r="J628" t="str">
        <f>VLOOKUP($A628,[1]!Table1[#All],4,FALSE)</f>
        <v>FG</v>
      </c>
    </row>
    <row r="629" spans="1:10" x14ac:dyDescent="0.25">
      <c r="A629" t="s">
        <v>441</v>
      </c>
      <c r="B629">
        <v>0</v>
      </c>
      <c r="F629">
        <v>160169</v>
      </c>
      <c r="G629" s="2">
        <v>46296</v>
      </c>
      <c r="H629" t="s">
        <v>591</v>
      </c>
      <c r="I629" s="4" t="s">
        <v>646</v>
      </c>
      <c r="J629" t="str">
        <f>VLOOKUP($A629,[1]!Table1[#All],4,FALSE)</f>
        <v>FG</v>
      </c>
    </row>
    <row r="630" spans="1:10" x14ac:dyDescent="0.25">
      <c r="A630" t="s">
        <v>629</v>
      </c>
      <c r="B630">
        <v>0</v>
      </c>
      <c r="F630" t="s">
        <v>674</v>
      </c>
      <c r="G630" s="2">
        <v>46296</v>
      </c>
      <c r="H630" t="s">
        <v>631</v>
      </c>
      <c r="I630" s="4" t="s">
        <v>646</v>
      </c>
      <c r="J630" t="str">
        <f>VLOOKUP($A630,[1]!Table1[#All],4,FALSE)</f>
        <v>FG</v>
      </c>
    </row>
    <row r="631" spans="1:10" x14ac:dyDescent="0.25">
      <c r="A631" t="s">
        <v>480</v>
      </c>
      <c r="B631">
        <v>0</v>
      </c>
      <c r="F631">
        <v>160266</v>
      </c>
      <c r="G631" s="2">
        <v>46296</v>
      </c>
      <c r="H631" t="s">
        <v>626</v>
      </c>
      <c r="I631" s="4" t="s">
        <v>586</v>
      </c>
      <c r="J631" t="str">
        <f>VLOOKUP($A631,[1]!Table1[#All],4,FALSE)</f>
        <v>FG</v>
      </c>
    </row>
    <row r="632" spans="1:10" x14ac:dyDescent="0.25">
      <c r="A632" t="s">
        <v>675</v>
      </c>
      <c r="B632">
        <v>0</v>
      </c>
      <c r="F632">
        <v>160755</v>
      </c>
      <c r="G632" s="2">
        <v>46296</v>
      </c>
      <c r="H632" t="s">
        <v>484</v>
      </c>
      <c r="I632" s="4" t="s">
        <v>586</v>
      </c>
      <c r="J632" t="str">
        <f>VLOOKUP($A632,[1]!Table1[#All],4,FALSE)</f>
        <v>FG</v>
      </c>
    </row>
    <row r="633" spans="1:10" x14ac:dyDescent="0.25">
      <c r="A633" t="s">
        <v>675</v>
      </c>
      <c r="B633">
        <v>0</v>
      </c>
      <c r="F633">
        <v>160758</v>
      </c>
      <c r="G633" s="2">
        <v>46296</v>
      </c>
      <c r="H633" t="s">
        <v>484</v>
      </c>
      <c r="I633" s="4" t="s">
        <v>586</v>
      </c>
      <c r="J633" t="str">
        <f>VLOOKUP($A633,[1]!Table1[#All],4,FALSE)</f>
        <v>FG</v>
      </c>
    </row>
    <row r="634" spans="1:10" x14ac:dyDescent="0.25">
      <c r="A634" t="s">
        <v>677</v>
      </c>
      <c r="B634">
        <v>0</v>
      </c>
      <c r="F634">
        <v>161132</v>
      </c>
      <c r="G634" s="2">
        <v>46447</v>
      </c>
      <c r="H634" t="s">
        <v>678</v>
      </c>
      <c r="I634" s="4" t="s">
        <v>679</v>
      </c>
      <c r="J634" t="str">
        <f>VLOOKUP($A634,[1]!Table1[#All],4,FALSE)</f>
        <v>FG</v>
      </c>
    </row>
    <row r="635" spans="1:10" x14ac:dyDescent="0.25">
      <c r="A635" t="s">
        <v>182</v>
      </c>
      <c r="B635">
        <v>0</v>
      </c>
      <c r="C635">
        <v>12.71</v>
      </c>
      <c r="F635">
        <v>161352</v>
      </c>
      <c r="G635" s="2">
        <v>46296</v>
      </c>
      <c r="H635" t="s">
        <v>183</v>
      </c>
      <c r="I635" s="4" t="s">
        <v>646</v>
      </c>
      <c r="J635" t="str">
        <f>VLOOKUP($A635,[1]!Table1[#All],4,FALSE)</f>
        <v>FG</v>
      </c>
    </row>
    <row r="636" spans="1:10" x14ac:dyDescent="0.25">
      <c r="A636" t="s">
        <v>531</v>
      </c>
      <c r="B636">
        <v>0</v>
      </c>
      <c r="C636">
        <v>38.020000000000003</v>
      </c>
      <c r="F636">
        <v>160232</v>
      </c>
      <c r="G636" s="2">
        <v>46296</v>
      </c>
      <c r="H636" t="s">
        <v>532</v>
      </c>
      <c r="I636" s="4" t="s">
        <v>585</v>
      </c>
      <c r="J636" t="str">
        <f>VLOOKUP($A636,[1]!Table1[#All],4,FALSE)</f>
        <v>FG</v>
      </c>
    </row>
    <row r="637" spans="1:10" x14ac:dyDescent="0.25">
      <c r="A637" t="s">
        <v>182</v>
      </c>
      <c r="B637">
        <v>0</v>
      </c>
      <c r="C637">
        <v>12.71</v>
      </c>
      <c r="F637">
        <v>159529</v>
      </c>
      <c r="G637" s="2">
        <v>46266</v>
      </c>
      <c r="H637" t="s">
        <v>183</v>
      </c>
      <c r="I637" s="4" t="s">
        <v>403</v>
      </c>
      <c r="J637" t="str">
        <f>VLOOKUP($A637,[1]!Table1[#All],4,FALSE)</f>
        <v>FG</v>
      </c>
    </row>
    <row r="638" spans="1:10" x14ac:dyDescent="0.25">
      <c r="A638" t="s">
        <v>95</v>
      </c>
      <c r="B638">
        <v>12020</v>
      </c>
      <c r="F638">
        <v>161855</v>
      </c>
      <c r="G638" s="2">
        <v>46388</v>
      </c>
      <c r="H638" t="s">
        <v>96</v>
      </c>
      <c r="I638" s="4" t="s">
        <v>680</v>
      </c>
      <c r="J638" t="str">
        <f>VLOOKUP($A638,[1]!Table1[#All],4,FALSE)</f>
        <v>FG</v>
      </c>
    </row>
    <row r="639" spans="1:10" x14ac:dyDescent="0.25">
      <c r="A639" t="s">
        <v>529</v>
      </c>
      <c r="B639">
        <v>984</v>
      </c>
      <c r="F639">
        <v>160867</v>
      </c>
      <c r="G639" s="2">
        <v>46296</v>
      </c>
      <c r="H639" t="s">
        <v>530</v>
      </c>
      <c r="I639" s="4" t="s">
        <v>681</v>
      </c>
      <c r="J639" t="str">
        <f>VLOOKUP($A639,[1]!Table1[#All],4,FALSE)</f>
        <v>FG</v>
      </c>
    </row>
    <row r="640" spans="1:10" x14ac:dyDescent="0.25">
      <c r="A640" t="s">
        <v>271</v>
      </c>
      <c r="B640">
        <v>962</v>
      </c>
      <c r="C640">
        <v>27.98</v>
      </c>
      <c r="F640">
        <v>160667</v>
      </c>
      <c r="G640" s="2">
        <v>46327</v>
      </c>
      <c r="H640" t="s">
        <v>272</v>
      </c>
      <c r="I640" s="4" t="s">
        <v>658</v>
      </c>
      <c r="J640" t="str">
        <f>VLOOKUP($A640,[1]!Table1[#All],4,FALSE)</f>
        <v>FG</v>
      </c>
    </row>
    <row r="641" spans="1:10" x14ac:dyDescent="0.25">
      <c r="A641" t="s">
        <v>182</v>
      </c>
      <c r="B641">
        <v>0</v>
      </c>
      <c r="C641">
        <v>12.71</v>
      </c>
      <c r="F641">
        <v>161358</v>
      </c>
      <c r="G641" s="2">
        <v>46296</v>
      </c>
      <c r="H641" t="s">
        <v>183</v>
      </c>
      <c r="I641" s="4" t="s">
        <v>284</v>
      </c>
      <c r="J641" t="str">
        <f>VLOOKUP($A641,[1]!Table1[#All],4,FALSE)</f>
        <v>FG</v>
      </c>
    </row>
    <row r="642" spans="1:10" x14ac:dyDescent="0.25">
      <c r="A642" t="s">
        <v>185</v>
      </c>
      <c r="B642">
        <v>0</v>
      </c>
      <c r="C642">
        <v>16.239999999999998</v>
      </c>
      <c r="F642">
        <v>160291</v>
      </c>
      <c r="G642" s="2">
        <v>46296</v>
      </c>
      <c r="H642" t="s">
        <v>186</v>
      </c>
      <c r="I642" s="4" t="s">
        <v>585</v>
      </c>
      <c r="J642" t="str">
        <f>VLOOKUP($A642,[1]!Table1[#All],4,FALSE)</f>
        <v>FG</v>
      </c>
    </row>
    <row r="643" spans="1:10" x14ac:dyDescent="0.25">
      <c r="A643" t="s">
        <v>682</v>
      </c>
      <c r="B643">
        <v>0</v>
      </c>
      <c r="F643">
        <v>160985</v>
      </c>
      <c r="G643" s="2">
        <v>46661</v>
      </c>
      <c r="H643" t="s">
        <v>683</v>
      </c>
      <c r="I643" s="4" t="s">
        <v>651</v>
      </c>
      <c r="J643" t="str">
        <f>VLOOKUP($A643,[1]!Table1[#All],4,FALSE)</f>
        <v>FG</v>
      </c>
    </row>
    <row r="644" spans="1:10" x14ac:dyDescent="0.25">
      <c r="A644" t="s">
        <v>180</v>
      </c>
      <c r="B644">
        <v>0</v>
      </c>
      <c r="C644">
        <v>15.04</v>
      </c>
      <c r="F644">
        <v>159467</v>
      </c>
      <c r="G644" s="2">
        <v>46296</v>
      </c>
      <c r="H644" t="s">
        <v>181</v>
      </c>
      <c r="I644" s="4" t="s">
        <v>307</v>
      </c>
      <c r="J644" t="str">
        <f>VLOOKUP($A644,[1]!Table1[#All],4,FALSE)</f>
        <v>FG</v>
      </c>
    </row>
    <row r="645" spans="1:10" x14ac:dyDescent="0.25">
      <c r="A645" t="s">
        <v>684</v>
      </c>
      <c r="B645">
        <v>0</v>
      </c>
      <c r="F645">
        <v>160146</v>
      </c>
      <c r="G645" s="2">
        <v>46296</v>
      </c>
      <c r="H645" t="s">
        <v>685</v>
      </c>
      <c r="I645" s="4" t="s">
        <v>403</v>
      </c>
      <c r="J645" t="str">
        <f>VLOOKUP($A645,[1]!Table1[#All],4,FALSE)</f>
        <v>FG</v>
      </c>
    </row>
    <row r="646" spans="1:10" x14ac:dyDescent="0.25">
      <c r="A646" t="s">
        <v>166</v>
      </c>
      <c r="B646">
        <v>810</v>
      </c>
      <c r="C646">
        <v>31.5</v>
      </c>
      <c r="F646">
        <v>158983</v>
      </c>
      <c r="G646" s="2">
        <v>46327</v>
      </c>
      <c r="H646" t="s">
        <v>167</v>
      </c>
      <c r="I646" s="4" t="s">
        <v>681</v>
      </c>
      <c r="J646" t="str">
        <f>VLOOKUP($A646,[1]!Table1[#All],4,FALSE)</f>
        <v>FG</v>
      </c>
    </row>
    <row r="647" spans="1:10" x14ac:dyDescent="0.25">
      <c r="A647" t="s">
        <v>166</v>
      </c>
      <c r="B647">
        <v>1571</v>
      </c>
      <c r="C647">
        <v>31.5</v>
      </c>
      <c r="F647">
        <v>161045</v>
      </c>
      <c r="G647" s="2">
        <v>46327</v>
      </c>
      <c r="H647" t="s">
        <v>167</v>
      </c>
      <c r="I647" s="4" t="s">
        <v>354</v>
      </c>
      <c r="J647" t="str">
        <f>VLOOKUP($A647,[1]!Table1[#All],4,FALSE)</f>
        <v>FG</v>
      </c>
    </row>
    <row r="648" spans="1:10" x14ac:dyDescent="0.25">
      <c r="A648" t="s">
        <v>439</v>
      </c>
      <c r="B648">
        <v>0</v>
      </c>
      <c r="F648">
        <v>161065</v>
      </c>
      <c r="G648" s="2">
        <v>46296</v>
      </c>
      <c r="H648" t="s">
        <v>592</v>
      </c>
      <c r="I648" s="4" t="s">
        <v>651</v>
      </c>
      <c r="J648" t="str">
        <f>VLOOKUP($A648,[1]!Table1[#All],4,FALSE)</f>
        <v>FG</v>
      </c>
    </row>
    <row r="649" spans="1:10" x14ac:dyDescent="0.25">
      <c r="A649" t="s">
        <v>192</v>
      </c>
      <c r="B649">
        <v>0</v>
      </c>
      <c r="C649">
        <v>15.04</v>
      </c>
      <c r="F649">
        <v>160331</v>
      </c>
      <c r="G649" s="2">
        <v>46296</v>
      </c>
      <c r="H649" t="s">
        <v>184</v>
      </c>
      <c r="I649" s="4" t="s">
        <v>679</v>
      </c>
      <c r="J649" t="str">
        <f>VLOOKUP($A649,[1]!Table1[#All],4,FALSE)</f>
        <v>FG</v>
      </c>
    </row>
    <row r="650" spans="1:10" x14ac:dyDescent="0.25">
      <c r="A650" t="s">
        <v>518</v>
      </c>
      <c r="B650">
        <v>0</v>
      </c>
      <c r="F650">
        <v>160508</v>
      </c>
      <c r="G650" s="2">
        <v>46266</v>
      </c>
      <c r="H650" t="s">
        <v>686</v>
      </c>
      <c r="I650" s="4" t="s">
        <v>687</v>
      </c>
      <c r="J650" t="str">
        <f>VLOOKUP($A650,[1]!Table1[#All],4,FALSE)</f>
        <v>FG</v>
      </c>
    </row>
    <row r="651" spans="1:10" x14ac:dyDescent="0.25">
      <c r="A651" t="s">
        <v>187</v>
      </c>
      <c r="B651">
        <v>0</v>
      </c>
      <c r="C651">
        <v>15.04</v>
      </c>
      <c r="F651">
        <v>160314</v>
      </c>
      <c r="G651" s="2">
        <v>46296</v>
      </c>
      <c r="H651" t="s">
        <v>189</v>
      </c>
      <c r="I651" s="4" t="s">
        <v>688</v>
      </c>
      <c r="J651" t="str">
        <f>VLOOKUP($A651,[1]!Table1[#All],4,FALSE)</f>
        <v>FG</v>
      </c>
    </row>
    <row r="652" spans="1:10" x14ac:dyDescent="0.25">
      <c r="A652" t="s">
        <v>480</v>
      </c>
      <c r="B652">
        <v>0</v>
      </c>
      <c r="F652" t="s">
        <v>689</v>
      </c>
      <c r="G652" s="2">
        <v>46296</v>
      </c>
      <c r="H652" t="s">
        <v>626</v>
      </c>
      <c r="I652" s="4" t="s">
        <v>690</v>
      </c>
      <c r="J652" t="str">
        <f>VLOOKUP($A652,[1]!Table1[#All],4,FALSE)</f>
        <v>FG</v>
      </c>
    </row>
    <row r="653" spans="1:10" x14ac:dyDescent="0.25">
      <c r="A653" t="s">
        <v>289</v>
      </c>
      <c r="B653">
        <v>0</v>
      </c>
      <c r="C653">
        <v>1.9</v>
      </c>
      <c r="F653">
        <v>160579</v>
      </c>
      <c r="G653" s="2">
        <v>46296</v>
      </c>
      <c r="H653" t="s">
        <v>553</v>
      </c>
      <c r="I653" s="4" t="s">
        <v>586</v>
      </c>
      <c r="J653" t="str">
        <f>VLOOKUP($A653,[1]!Table1[#All],4,FALSE)</f>
        <v>FG</v>
      </c>
    </row>
    <row r="654" spans="1:10" x14ac:dyDescent="0.25">
      <c r="A654" t="s">
        <v>691</v>
      </c>
      <c r="B654">
        <v>0</v>
      </c>
      <c r="C654">
        <v>1.1000000000000001</v>
      </c>
      <c r="F654">
        <v>161062</v>
      </c>
      <c r="G654" s="2">
        <v>46296</v>
      </c>
      <c r="H654" t="s">
        <v>692</v>
      </c>
      <c r="I654" s="4" t="s">
        <v>262</v>
      </c>
      <c r="J654" t="str">
        <f>VLOOKUP($A654,[1]!Table1[#All],4,FALSE)</f>
        <v>FG</v>
      </c>
    </row>
    <row r="655" spans="1:10" x14ac:dyDescent="0.25">
      <c r="A655" t="s">
        <v>693</v>
      </c>
      <c r="B655">
        <v>0</v>
      </c>
      <c r="C655">
        <v>2.5</v>
      </c>
      <c r="F655">
        <v>161366</v>
      </c>
      <c r="G655" s="2">
        <v>46296</v>
      </c>
      <c r="H655" t="s">
        <v>694</v>
      </c>
      <c r="I655" s="4" t="s">
        <v>687</v>
      </c>
      <c r="J655" t="str">
        <f>VLOOKUP($A655,[1]!Table1[#All],4,FALSE)</f>
        <v>FG</v>
      </c>
    </row>
    <row r="656" spans="1:10" x14ac:dyDescent="0.25">
      <c r="A656" t="s">
        <v>695</v>
      </c>
      <c r="B656">
        <v>0</v>
      </c>
      <c r="C656">
        <v>2.52</v>
      </c>
      <c r="F656">
        <v>161356</v>
      </c>
      <c r="G656" s="2">
        <v>46296</v>
      </c>
      <c r="H656" t="s">
        <v>696</v>
      </c>
      <c r="I656" s="4" t="s">
        <v>697</v>
      </c>
      <c r="J656" t="str">
        <f>VLOOKUP($A656,[1]!Table1[#All],4,FALSE)</f>
        <v>FG</v>
      </c>
    </row>
    <row r="657" spans="1:10" x14ac:dyDescent="0.25">
      <c r="A657" t="s">
        <v>698</v>
      </c>
      <c r="B657">
        <v>0</v>
      </c>
      <c r="C657">
        <v>2.8</v>
      </c>
      <c r="F657">
        <v>161371</v>
      </c>
      <c r="G657" s="2">
        <v>46296</v>
      </c>
      <c r="H657" t="s">
        <v>699</v>
      </c>
      <c r="I657" s="4" t="s">
        <v>697</v>
      </c>
      <c r="J657" t="str">
        <f>VLOOKUP($A657,[1]!Table1[#All],4,FALSE)</f>
        <v>FG</v>
      </c>
    </row>
    <row r="658" spans="1:10" x14ac:dyDescent="0.25">
      <c r="A658" t="s">
        <v>441</v>
      </c>
      <c r="B658">
        <v>0</v>
      </c>
      <c r="F658" t="s">
        <v>700</v>
      </c>
      <c r="G658" s="2">
        <v>46296</v>
      </c>
      <c r="H658" t="s">
        <v>591</v>
      </c>
      <c r="I658" s="4" t="s">
        <v>690</v>
      </c>
      <c r="J658" t="str">
        <f>VLOOKUP($A658,[1]!Table1[#All],4,FALSE)</f>
        <v>FG</v>
      </c>
    </row>
    <row r="659" spans="1:10" x14ac:dyDescent="0.25">
      <c r="A659" t="s">
        <v>677</v>
      </c>
      <c r="B659">
        <v>0</v>
      </c>
      <c r="F659">
        <v>161132</v>
      </c>
      <c r="G659" s="2">
        <v>46447</v>
      </c>
      <c r="H659" t="s">
        <v>701</v>
      </c>
      <c r="I659" s="4" t="s">
        <v>509</v>
      </c>
      <c r="J659" t="str">
        <f>VLOOKUP($A659,[1]!Table1[#All],4,FALSE)</f>
        <v>FG</v>
      </c>
    </row>
    <row r="660" spans="1:10" x14ac:dyDescent="0.25">
      <c r="A660" t="s">
        <v>190</v>
      </c>
      <c r="B660">
        <v>36</v>
      </c>
      <c r="C660">
        <v>39.26</v>
      </c>
      <c r="F660">
        <v>156738</v>
      </c>
      <c r="G660" s="2">
        <v>45870</v>
      </c>
      <c r="H660" t="s">
        <v>191</v>
      </c>
      <c r="J660" t="str">
        <f>VLOOKUP($A660,[1]!Table1[#All],4,FALSE)</f>
        <v>FG</v>
      </c>
    </row>
    <row r="661" spans="1:10" x14ac:dyDescent="0.25">
      <c r="A661" t="s">
        <v>185</v>
      </c>
      <c r="B661">
        <v>0</v>
      </c>
      <c r="C661">
        <v>16.239999999999998</v>
      </c>
      <c r="F661">
        <v>160283</v>
      </c>
      <c r="G661" s="2">
        <v>46296</v>
      </c>
      <c r="H661" t="s">
        <v>186</v>
      </c>
      <c r="I661" s="4" t="s">
        <v>403</v>
      </c>
      <c r="J661" t="str">
        <f>VLOOKUP($A661,[1]!Table1[#All],4,FALSE)</f>
        <v>FG</v>
      </c>
    </row>
    <row r="662" spans="1:10" x14ac:dyDescent="0.25">
      <c r="A662" t="s">
        <v>185</v>
      </c>
      <c r="B662">
        <v>0</v>
      </c>
      <c r="C662">
        <v>16.239999999999998</v>
      </c>
      <c r="F662">
        <v>160289</v>
      </c>
      <c r="G662" s="2">
        <v>46296</v>
      </c>
      <c r="H662" t="s">
        <v>186</v>
      </c>
      <c r="I662" s="4" t="s">
        <v>403</v>
      </c>
      <c r="J662" t="str">
        <f>VLOOKUP($A662,[1]!Table1[#All],4,FALSE)</f>
        <v>FG</v>
      </c>
    </row>
    <row r="663" spans="1:10" x14ac:dyDescent="0.25">
      <c r="A663" t="s">
        <v>702</v>
      </c>
      <c r="B663">
        <v>0</v>
      </c>
      <c r="F663">
        <v>160590</v>
      </c>
      <c r="G663" s="2">
        <v>46296</v>
      </c>
      <c r="H663" t="s">
        <v>703</v>
      </c>
      <c r="I663" s="4" t="s">
        <v>704</v>
      </c>
      <c r="J663" t="str">
        <f>VLOOKUP($A663,[1]!Table1[#All],4,FALSE)</f>
        <v>FG</v>
      </c>
    </row>
    <row r="664" spans="1:10" x14ac:dyDescent="0.25">
      <c r="A664" t="s">
        <v>705</v>
      </c>
      <c r="B664">
        <v>0</v>
      </c>
      <c r="F664">
        <v>160593</v>
      </c>
      <c r="G664" s="2">
        <v>46296</v>
      </c>
      <c r="H664" t="s">
        <v>706</v>
      </c>
      <c r="I664" s="4" t="s">
        <v>707</v>
      </c>
      <c r="J664" t="str">
        <f>VLOOKUP($A664,[1]!Table1[#All],4,FALSE)</f>
        <v>FG</v>
      </c>
    </row>
    <row r="665" spans="1:10" x14ac:dyDescent="0.25">
      <c r="A665" t="s">
        <v>360</v>
      </c>
      <c r="B665">
        <v>0</v>
      </c>
      <c r="C665">
        <v>5.0999999999999996</v>
      </c>
      <c r="F665">
        <v>161115</v>
      </c>
      <c r="G665" s="2">
        <v>46296</v>
      </c>
      <c r="H665" t="s">
        <v>361</v>
      </c>
      <c r="I665" s="4" t="s">
        <v>403</v>
      </c>
      <c r="J665" t="str">
        <f>VLOOKUP($A665,[1]!Table1[#All],4,FALSE)</f>
        <v>FG</v>
      </c>
    </row>
    <row r="666" spans="1:10" x14ac:dyDescent="0.25">
      <c r="A666" t="s">
        <v>702</v>
      </c>
      <c r="B666">
        <v>0</v>
      </c>
      <c r="F666">
        <v>160594</v>
      </c>
      <c r="G666" s="2">
        <v>46296</v>
      </c>
      <c r="H666" t="s">
        <v>708</v>
      </c>
      <c r="I666" s="4" t="s">
        <v>709</v>
      </c>
      <c r="J666" t="str">
        <f>VLOOKUP($A666,[1]!Table1[#All],4,FALSE)</f>
        <v>FG</v>
      </c>
    </row>
    <row r="667" spans="1:10" x14ac:dyDescent="0.25">
      <c r="A667" t="s">
        <v>190</v>
      </c>
      <c r="B667">
        <v>19</v>
      </c>
      <c r="C667">
        <v>39.26</v>
      </c>
      <c r="F667">
        <v>156381</v>
      </c>
      <c r="G667" s="2">
        <v>45901</v>
      </c>
      <c r="H667" t="s">
        <v>191</v>
      </c>
      <c r="J667" t="str">
        <f>VLOOKUP($A667,[1]!Table1[#All],4,FALSE)</f>
        <v>FG</v>
      </c>
    </row>
    <row r="668" spans="1:10" x14ac:dyDescent="0.25">
      <c r="A668" t="s">
        <v>182</v>
      </c>
      <c r="B668">
        <v>0</v>
      </c>
      <c r="C668">
        <v>12.71</v>
      </c>
      <c r="F668">
        <v>160320</v>
      </c>
      <c r="G668" s="2">
        <v>46296</v>
      </c>
      <c r="H668" t="s">
        <v>183</v>
      </c>
      <c r="I668" s="4" t="s">
        <v>690</v>
      </c>
      <c r="J668" t="str">
        <f>VLOOKUP($A668,[1]!Table1[#All],4,FALSE)</f>
        <v>FG</v>
      </c>
    </row>
    <row r="669" spans="1:10" x14ac:dyDescent="0.25">
      <c r="A669" t="s">
        <v>180</v>
      </c>
      <c r="B669">
        <v>0</v>
      </c>
      <c r="C669">
        <v>15.04</v>
      </c>
      <c r="F669">
        <v>160305</v>
      </c>
      <c r="G669" s="2">
        <v>46296</v>
      </c>
      <c r="H669" t="s">
        <v>181</v>
      </c>
      <c r="I669" s="4" t="s">
        <v>710</v>
      </c>
      <c r="J669" t="str">
        <f>VLOOKUP($A669,[1]!Table1[#All],4,FALSE)</f>
        <v>FG</v>
      </c>
    </row>
    <row r="670" spans="1:10" x14ac:dyDescent="0.25">
      <c r="A670" t="s">
        <v>369</v>
      </c>
      <c r="B670">
        <v>0</v>
      </c>
      <c r="F670">
        <v>161121</v>
      </c>
      <c r="G670" s="2">
        <v>46296</v>
      </c>
      <c r="H670" t="s">
        <v>370</v>
      </c>
      <c r="I670" s="4" t="s">
        <v>707</v>
      </c>
      <c r="J670" t="str">
        <f>VLOOKUP($A670,[1]!Table1[#All],4,FALSE)</f>
        <v>FG</v>
      </c>
    </row>
    <row r="671" spans="1:10" x14ac:dyDescent="0.25">
      <c r="A671" t="s">
        <v>180</v>
      </c>
      <c r="B671">
        <v>0</v>
      </c>
      <c r="C671">
        <v>15.04</v>
      </c>
      <c r="F671">
        <v>160299</v>
      </c>
      <c r="G671" s="2">
        <v>46296</v>
      </c>
      <c r="H671" t="s">
        <v>181</v>
      </c>
      <c r="I671" s="4" t="s">
        <v>704</v>
      </c>
      <c r="J671" t="str">
        <f>VLOOKUP($A671,[1]!Table1[#All],4,FALSE)</f>
        <v>FG</v>
      </c>
    </row>
    <row r="672" spans="1:10" x14ac:dyDescent="0.25">
      <c r="A672" t="s">
        <v>180</v>
      </c>
      <c r="B672">
        <v>0</v>
      </c>
      <c r="C672">
        <v>15.04</v>
      </c>
      <c r="F672">
        <v>161242</v>
      </c>
      <c r="G672" s="2">
        <v>46296</v>
      </c>
      <c r="H672" t="s">
        <v>181</v>
      </c>
      <c r="I672" s="4" t="s">
        <v>704</v>
      </c>
      <c r="J672" t="str">
        <f>VLOOKUP($A672,[1]!Table1[#All],4,FALSE)</f>
        <v>FG</v>
      </c>
    </row>
    <row r="673" spans="1:10" x14ac:dyDescent="0.25">
      <c r="A673" t="s">
        <v>187</v>
      </c>
      <c r="B673">
        <v>0</v>
      </c>
      <c r="C673">
        <v>15.04</v>
      </c>
      <c r="F673">
        <v>160307</v>
      </c>
      <c r="G673" s="2">
        <v>46296</v>
      </c>
      <c r="H673" t="s">
        <v>189</v>
      </c>
      <c r="I673" s="4" t="s">
        <v>704</v>
      </c>
      <c r="J673" t="str">
        <f>VLOOKUP($A673,[1]!Table1[#All],4,FALSE)</f>
        <v>FG</v>
      </c>
    </row>
    <row r="674" spans="1:10" x14ac:dyDescent="0.25">
      <c r="A674" t="s">
        <v>711</v>
      </c>
      <c r="B674">
        <v>0</v>
      </c>
      <c r="F674">
        <v>161146</v>
      </c>
      <c r="G674" s="2">
        <v>46661</v>
      </c>
      <c r="H674" t="s">
        <v>712</v>
      </c>
      <c r="I674" s="4" t="s">
        <v>707</v>
      </c>
      <c r="J674" t="str">
        <f>VLOOKUP($A674,[1]!Table1[#All],4,FALSE)</f>
        <v>FG</v>
      </c>
    </row>
    <row r="675" spans="1:10" x14ac:dyDescent="0.25">
      <c r="A675" t="s">
        <v>498</v>
      </c>
      <c r="B675">
        <v>0</v>
      </c>
      <c r="C675">
        <v>18.21</v>
      </c>
      <c r="F675">
        <v>160502</v>
      </c>
      <c r="G675" s="2">
        <v>46266</v>
      </c>
      <c r="H675" t="s">
        <v>514</v>
      </c>
      <c r="I675" s="4" t="s">
        <v>595</v>
      </c>
      <c r="J675" t="str">
        <f>VLOOKUP($A675,[1]!Table1[#All],4,FALSE)</f>
        <v>FG</v>
      </c>
    </row>
    <row r="676" spans="1:10" x14ac:dyDescent="0.25">
      <c r="A676" t="s">
        <v>445</v>
      </c>
      <c r="B676">
        <v>0</v>
      </c>
      <c r="C676">
        <v>27.81</v>
      </c>
      <c r="F676">
        <v>161425</v>
      </c>
      <c r="G676" s="2">
        <v>46296</v>
      </c>
      <c r="H676" t="s">
        <v>447</v>
      </c>
      <c r="I676" s="4" t="s">
        <v>595</v>
      </c>
      <c r="J676" t="str">
        <f>VLOOKUP($A676,[1]!Table1[#All],4,FALSE)</f>
        <v>FG</v>
      </c>
    </row>
    <row r="677" spans="1:10" x14ac:dyDescent="0.25">
      <c r="A677" t="s">
        <v>464</v>
      </c>
      <c r="B677">
        <v>0</v>
      </c>
      <c r="C677">
        <v>23.59</v>
      </c>
      <c r="F677" t="s">
        <v>713</v>
      </c>
      <c r="G677" s="2">
        <v>46266</v>
      </c>
      <c r="H677" t="s">
        <v>465</v>
      </c>
      <c r="I677" s="4" t="s">
        <v>595</v>
      </c>
      <c r="J677" t="str">
        <f>VLOOKUP($A677,[1]!Table1[#All],4,FALSE)</f>
        <v>FG</v>
      </c>
    </row>
    <row r="678" spans="1:10" x14ac:dyDescent="0.25">
      <c r="A678" t="s">
        <v>464</v>
      </c>
      <c r="B678">
        <v>0</v>
      </c>
      <c r="C678">
        <v>23.59</v>
      </c>
      <c r="F678">
        <v>159931</v>
      </c>
      <c r="G678" s="2">
        <v>46661</v>
      </c>
      <c r="H678" t="s">
        <v>465</v>
      </c>
      <c r="I678" s="4" t="s">
        <v>704</v>
      </c>
      <c r="J678" t="str">
        <f>VLOOKUP($A678,[1]!Table1[#All],4,FALSE)</f>
        <v>FG</v>
      </c>
    </row>
    <row r="679" spans="1:10" x14ac:dyDescent="0.25">
      <c r="A679" t="s">
        <v>464</v>
      </c>
      <c r="B679">
        <v>0</v>
      </c>
      <c r="C679">
        <v>23.59</v>
      </c>
      <c r="F679">
        <v>159364</v>
      </c>
      <c r="G679" s="2">
        <v>46023</v>
      </c>
      <c r="H679" t="s">
        <v>465</v>
      </c>
      <c r="I679" s="4" t="s">
        <v>704</v>
      </c>
      <c r="J679" t="str">
        <f>VLOOKUP($A679,[1]!Table1[#All],4,FALSE)</f>
        <v>FG</v>
      </c>
    </row>
    <row r="680" spans="1:10" x14ac:dyDescent="0.25">
      <c r="A680" t="s">
        <v>691</v>
      </c>
      <c r="B680">
        <v>0</v>
      </c>
      <c r="C680">
        <v>1.1000000000000001</v>
      </c>
      <c r="F680" t="s">
        <v>714</v>
      </c>
      <c r="G680" s="2">
        <v>46023</v>
      </c>
      <c r="H680" t="s">
        <v>692</v>
      </c>
      <c r="I680" s="4" t="s">
        <v>710</v>
      </c>
      <c r="J680" t="str">
        <f>VLOOKUP($A680,[1]!Table1[#All],4,FALSE)</f>
        <v>FG</v>
      </c>
    </row>
    <row r="681" spans="1:10" x14ac:dyDescent="0.25">
      <c r="A681" t="s">
        <v>581</v>
      </c>
      <c r="B681">
        <v>0</v>
      </c>
      <c r="F681">
        <v>160626</v>
      </c>
      <c r="G681" s="2">
        <v>46661</v>
      </c>
      <c r="H681" t="s">
        <v>582</v>
      </c>
      <c r="I681" s="4" t="s">
        <v>704</v>
      </c>
      <c r="J681" t="str">
        <f>VLOOKUP($A681,[1]!Table1[#All],4,FALSE)</f>
        <v>FG</v>
      </c>
    </row>
    <row r="682" spans="1:10" x14ac:dyDescent="0.25">
      <c r="A682" t="s">
        <v>192</v>
      </c>
      <c r="B682">
        <v>0</v>
      </c>
      <c r="C682">
        <v>15.04</v>
      </c>
      <c r="F682">
        <v>160335</v>
      </c>
      <c r="G682" s="2">
        <v>46296</v>
      </c>
      <c r="H682" t="s">
        <v>184</v>
      </c>
      <c r="I682" s="4" t="s">
        <v>707</v>
      </c>
      <c r="J682" t="str">
        <f>VLOOKUP($A682,[1]!Table1[#All],4,FALSE)</f>
        <v>FG</v>
      </c>
    </row>
    <row r="683" spans="1:10" x14ac:dyDescent="0.25">
      <c r="A683" t="s">
        <v>715</v>
      </c>
      <c r="B683">
        <v>18</v>
      </c>
      <c r="C683">
        <v>22.87</v>
      </c>
      <c r="F683">
        <v>160235</v>
      </c>
      <c r="G683" s="2">
        <v>46174</v>
      </c>
      <c r="H683" t="s">
        <v>211</v>
      </c>
      <c r="I683" s="4" t="s">
        <v>237</v>
      </c>
      <c r="J683" t="str">
        <f>VLOOKUP($A683,[1]!Table1[#All],4,FALSE)</f>
        <v>FG</v>
      </c>
    </row>
    <row r="684" spans="1:10" x14ac:dyDescent="0.25">
      <c r="A684" t="s">
        <v>182</v>
      </c>
      <c r="B684">
        <v>0</v>
      </c>
      <c r="C684">
        <v>12.71</v>
      </c>
      <c r="F684">
        <v>160322</v>
      </c>
      <c r="G684" s="2">
        <v>46296</v>
      </c>
      <c r="H684" t="s">
        <v>183</v>
      </c>
      <c r="I684" s="4" t="s">
        <v>716</v>
      </c>
      <c r="J684" t="str">
        <f>VLOOKUP($A684,[1]!Table1[#All],4,FALSE)</f>
        <v>FG</v>
      </c>
    </row>
    <row r="685" spans="1:10" x14ac:dyDescent="0.25">
      <c r="A685" t="s">
        <v>208</v>
      </c>
      <c r="B685">
        <v>10015</v>
      </c>
      <c r="C685">
        <v>8.69</v>
      </c>
      <c r="F685">
        <v>159565</v>
      </c>
      <c r="G685" s="2">
        <v>46600</v>
      </c>
      <c r="H685" t="s">
        <v>209</v>
      </c>
      <c r="I685" s="4" t="s">
        <v>39</v>
      </c>
      <c r="J685" t="str">
        <f>VLOOKUP($A685,[1]!Table1[#All],4,FALSE)</f>
        <v>FG</v>
      </c>
    </row>
    <row r="686" spans="1:10" x14ac:dyDescent="0.25">
      <c r="A686" t="s">
        <v>182</v>
      </c>
      <c r="B686">
        <v>0</v>
      </c>
      <c r="C686">
        <v>12.71</v>
      </c>
      <c r="F686">
        <v>160721</v>
      </c>
      <c r="G686" s="2">
        <v>46296</v>
      </c>
      <c r="H686" t="s">
        <v>183</v>
      </c>
      <c r="I686" s="4" t="s">
        <v>716</v>
      </c>
      <c r="J686" t="str">
        <f>VLOOKUP($A686,[1]!Table1[#All],4,FALSE)</f>
        <v>FG</v>
      </c>
    </row>
    <row r="687" spans="1:10" x14ac:dyDescent="0.25">
      <c r="A687" t="s">
        <v>182</v>
      </c>
      <c r="B687">
        <v>0</v>
      </c>
      <c r="C687">
        <v>12.71</v>
      </c>
      <c r="F687">
        <v>160723</v>
      </c>
      <c r="G687" s="2">
        <v>46327</v>
      </c>
      <c r="H687" t="s">
        <v>183</v>
      </c>
      <c r="I687" s="4" t="s">
        <v>716</v>
      </c>
      <c r="J687" t="str">
        <f>VLOOKUP($A687,[1]!Table1[#All],4,FALSE)</f>
        <v>FG</v>
      </c>
    </row>
    <row r="688" spans="1:10" x14ac:dyDescent="0.25">
      <c r="A688" t="s">
        <v>369</v>
      </c>
      <c r="B688">
        <v>0</v>
      </c>
      <c r="F688">
        <v>161123</v>
      </c>
      <c r="G688" s="2">
        <v>46296</v>
      </c>
      <c r="H688" t="s">
        <v>370</v>
      </c>
      <c r="I688" s="4" t="s">
        <v>352</v>
      </c>
      <c r="J688" t="str">
        <f>VLOOKUP($A688,[1]!Table1[#All],4,FALSE)</f>
        <v>FG</v>
      </c>
    </row>
    <row r="689" spans="1:10" x14ac:dyDescent="0.25">
      <c r="A689" t="s">
        <v>372</v>
      </c>
      <c r="B689">
        <v>0</v>
      </c>
      <c r="F689">
        <v>160904</v>
      </c>
      <c r="G689" s="2">
        <v>46296</v>
      </c>
      <c r="H689" t="s">
        <v>373</v>
      </c>
      <c r="I689" s="4" t="s">
        <v>352</v>
      </c>
      <c r="J689" t="str">
        <f>VLOOKUP($A689,[1]!Table1[#All],4,FALSE)</f>
        <v>FG</v>
      </c>
    </row>
    <row r="690" spans="1:10" x14ac:dyDescent="0.25">
      <c r="A690" t="s">
        <v>360</v>
      </c>
      <c r="B690">
        <v>0</v>
      </c>
      <c r="F690">
        <v>161118</v>
      </c>
      <c r="G690" s="2">
        <v>46296</v>
      </c>
      <c r="H690" t="s">
        <v>579</v>
      </c>
      <c r="I690" s="4" t="s">
        <v>717</v>
      </c>
      <c r="J690" t="str">
        <f>VLOOKUP($A690,[1]!Table1[#All],4,FALSE)</f>
        <v>FG</v>
      </c>
    </row>
    <row r="691" spans="1:10" x14ac:dyDescent="0.25">
      <c r="A691" t="s">
        <v>587</v>
      </c>
      <c r="B691">
        <v>2202</v>
      </c>
      <c r="C691">
        <v>27.13</v>
      </c>
      <c r="F691">
        <v>161046</v>
      </c>
      <c r="G691" s="2">
        <v>46661</v>
      </c>
      <c r="H691" t="s">
        <v>625</v>
      </c>
      <c r="I691" s="4" t="s">
        <v>679</v>
      </c>
      <c r="J691" t="str">
        <f>VLOOKUP($A691,[1]!Table1[#All],4,FALSE)</f>
        <v>FG</v>
      </c>
    </row>
    <row r="692" spans="1:10" x14ac:dyDescent="0.25">
      <c r="A692" t="s">
        <v>205</v>
      </c>
      <c r="B692">
        <v>14448</v>
      </c>
      <c r="C692">
        <v>7.71</v>
      </c>
      <c r="F692" t="s">
        <v>718</v>
      </c>
      <c r="G692" s="2">
        <v>46661</v>
      </c>
      <c r="H692" t="s">
        <v>195</v>
      </c>
      <c r="I692" s="4" t="s">
        <v>679</v>
      </c>
      <c r="J692" t="str">
        <f>VLOOKUP($A692,[1]!Table1[#All],4,FALSE)</f>
        <v>FG</v>
      </c>
    </row>
    <row r="693" spans="1:10" x14ac:dyDescent="0.25">
      <c r="A693" t="s">
        <v>205</v>
      </c>
      <c r="B693">
        <v>2688</v>
      </c>
      <c r="C693">
        <v>7.71</v>
      </c>
      <c r="F693">
        <v>160681</v>
      </c>
      <c r="G693" s="2">
        <v>46661</v>
      </c>
      <c r="H693" t="s">
        <v>195</v>
      </c>
      <c r="I693" s="4" t="s">
        <v>284</v>
      </c>
      <c r="J693" t="str">
        <f>VLOOKUP($A693,[1]!Table1[#All],4,FALSE)</f>
        <v>FG</v>
      </c>
    </row>
    <row r="694" spans="1:10" x14ac:dyDescent="0.25">
      <c r="A694" t="s">
        <v>719</v>
      </c>
      <c r="B694">
        <v>0</v>
      </c>
      <c r="F694">
        <v>159195</v>
      </c>
      <c r="G694" s="2">
        <v>46661</v>
      </c>
      <c r="H694" t="s">
        <v>720</v>
      </c>
      <c r="I694" s="4" t="s">
        <v>352</v>
      </c>
      <c r="J694" t="str">
        <f>VLOOKUP($A694,[1]!Table1[#All],4,FALSE)</f>
        <v>FG</v>
      </c>
    </row>
    <row r="695" spans="1:10" x14ac:dyDescent="0.25">
      <c r="A695" t="s">
        <v>185</v>
      </c>
      <c r="B695">
        <v>0</v>
      </c>
      <c r="C695">
        <v>16.239999999999998</v>
      </c>
      <c r="F695">
        <v>160279</v>
      </c>
      <c r="G695" s="2">
        <v>46296</v>
      </c>
      <c r="H695" t="s">
        <v>186</v>
      </c>
      <c r="I695" s="4" t="s">
        <v>721</v>
      </c>
      <c r="J695" t="str">
        <f>VLOOKUP($A695,[1]!Table1[#All],4,FALSE)</f>
        <v>FG</v>
      </c>
    </row>
    <row r="696" spans="1:10" x14ac:dyDescent="0.25">
      <c r="A696" t="s">
        <v>187</v>
      </c>
      <c r="B696">
        <v>3</v>
      </c>
      <c r="C696">
        <v>15.04</v>
      </c>
      <c r="F696">
        <v>160316</v>
      </c>
      <c r="G696" s="2">
        <v>46296</v>
      </c>
      <c r="H696" t="s">
        <v>189</v>
      </c>
      <c r="I696" s="4" t="s">
        <v>704</v>
      </c>
      <c r="J696" t="str">
        <f>VLOOKUP($A696,[1]!Table1[#All],4,FALSE)</f>
        <v>FG</v>
      </c>
    </row>
    <row r="697" spans="1:10" x14ac:dyDescent="0.25">
      <c r="A697" t="s">
        <v>210</v>
      </c>
      <c r="B697">
        <v>2027</v>
      </c>
      <c r="C697">
        <v>22.87</v>
      </c>
      <c r="F697">
        <v>159537</v>
      </c>
      <c r="G697" s="2">
        <v>46296</v>
      </c>
      <c r="H697" t="s">
        <v>211</v>
      </c>
      <c r="I697" s="4" t="s">
        <v>352</v>
      </c>
      <c r="J697" t="str">
        <f>VLOOKUP($A697,[1]!Table1[#All],4,FALSE)</f>
        <v>FG</v>
      </c>
    </row>
    <row r="698" spans="1:10" x14ac:dyDescent="0.25">
      <c r="A698" t="s">
        <v>554</v>
      </c>
      <c r="B698">
        <v>0</v>
      </c>
      <c r="F698">
        <v>161232</v>
      </c>
      <c r="G698" s="2">
        <v>46296</v>
      </c>
      <c r="H698" t="s">
        <v>722</v>
      </c>
      <c r="I698" s="4" t="s">
        <v>717</v>
      </c>
      <c r="J698" t="str">
        <f>VLOOKUP($A698,[1]!Table1[#All],4,FALSE)</f>
        <v>FG</v>
      </c>
    </row>
    <row r="699" spans="1:10" x14ac:dyDescent="0.25">
      <c r="A699" t="s">
        <v>644</v>
      </c>
      <c r="B699">
        <v>0</v>
      </c>
      <c r="F699">
        <v>161063</v>
      </c>
      <c r="G699" s="2">
        <v>46296</v>
      </c>
      <c r="H699" t="s">
        <v>645</v>
      </c>
      <c r="I699" s="4" t="s">
        <v>641</v>
      </c>
      <c r="J699" t="str">
        <f>VLOOKUP($A699,[1]!Table1[#All],4,FALSE)</f>
        <v>FG</v>
      </c>
    </row>
    <row r="700" spans="1:10" x14ac:dyDescent="0.25">
      <c r="A700" t="s">
        <v>192</v>
      </c>
      <c r="B700">
        <v>2403</v>
      </c>
      <c r="C700">
        <v>15.04</v>
      </c>
      <c r="F700">
        <v>160713</v>
      </c>
      <c r="G700" s="2">
        <v>46327</v>
      </c>
      <c r="H700" t="s">
        <v>184</v>
      </c>
      <c r="I700" s="4" t="s">
        <v>634</v>
      </c>
      <c r="J700" t="str">
        <f>VLOOKUP($A700,[1]!Table1[#All],4,FALSE)</f>
        <v>FG</v>
      </c>
    </row>
    <row r="701" spans="1:10" x14ac:dyDescent="0.25">
      <c r="A701" t="s">
        <v>214</v>
      </c>
      <c r="B701">
        <v>496</v>
      </c>
      <c r="C701">
        <v>11.8</v>
      </c>
      <c r="F701">
        <v>161712</v>
      </c>
      <c r="G701" s="2">
        <v>46296</v>
      </c>
      <c r="H701" t="s">
        <v>215</v>
      </c>
      <c r="I701" s="4" t="s">
        <v>716</v>
      </c>
      <c r="J701" t="str">
        <f>VLOOKUP($A701,[1]!Table1[#All],4,FALSE)</f>
        <v>FG</v>
      </c>
    </row>
    <row r="702" spans="1:10" x14ac:dyDescent="0.25">
      <c r="A702" t="s">
        <v>192</v>
      </c>
      <c r="B702">
        <v>1270</v>
      </c>
      <c r="C702">
        <v>15.04</v>
      </c>
      <c r="F702">
        <v>160339</v>
      </c>
      <c r="G702" s="2">
        <v>46327</v>
      </c>
      <c r="H702" t="s">
        <v>184</v>
      </c>
      <c r="I702" s="4" t="s">
        <v>641</v>
      </c>
      <c r="J702" t="str">
        <f>VLOOKUP($A702,[1]!Table1[#All],4,FALSE)</f>
        <v>FG</v>
      </c>
    </row>
    <row r="703" spans="1:10" x14ac:dyDescent="0.25">
      <c r="A703" t="s">
        <v>187</v>
      </c>
      <c r="B703">
        <v>1200</v>
      </c>
      <c r="C703">
        <v>15.04</v>
      </c>
      <c r="F703">
        <v>160707</v>
      </c>
      <c r="G703" s="2">
        <v>46327</v>
      </c>
      <c r="H703" t="s">
        <v>189</v>
      </c>
      <c r="I703" s="4" t="s">
        <v>641</v>
      </c>
      <c r="J703" t="str">
        <f>VLOOKUP($A703,[1]!Table1[#All],4,FALSE)</f>
        <v>FG</v>
      </c>
    </row>
    <row r="704" spans="1:10" x14ac:dyDescent="0.25">
      <c r="A704" t="s">
        <v>182</v>
      </c>
      <c r="B704">
        <v>546</v>
      </c>
      <c r="C704">
        <v>12.71</v>
      </c>
      <c r="F704">
        <v>160729</v>
      </c>
      <c r="G704" s="2">
        <v>46327</v>
      </c>
      <c r="H704" t="s">
        <v>183</v>
      </c>
      <c r="I704" s="4" t="s">
        <v>654</v>
      </c>
      <c r="J704" t="str">
        <f>VLOOKUP($A704,[1]!Table1[#All],4,FALSE)</f>
        <v>FG</v>
      </c>
    </row>
    <row r="705" spans="1:10" x14ac:dyDescent="0.25">
      <c r="A705" t="s">
        <v>180</v>
      </c>
      <c r="B705">
        <v>0</v>
      </c>
      <c r="C705">
        <v>15.04</v>
      </c>
      <c r="F705">
        <v>160297</v>
      </c>
      <c r="G705" s="2">
        <v>46327</v>
      </c>
      <c r="H705" t="s">
        <v>181</v>
      </c>
      <c r="I705" s="4" t="s">
        <v>723</v>
      </c>
      <c r="J705" t="str">
        <f>VLOOKUP($A705,[1]!Table1[#All],4,FALSE)</f>
        <v>FG</v>
      </c>
    </row>
    <row r="706" spans="1:10" x14ac:dyDescent="0.25">
      <c r="A706" t="s">
        <v>724</v>
      </c>
      <c r="B706">
        <v>0</v>
      </c>
      <c r="C706">
        <v>631.69000000000005</v>
      </c>
      <c r="F706">
        <v>161034</v>
      </c>
      <c r="G706" s="2">
        <v>46296</v>
      </c>
      <c r="H706" t="s">
        <v>725</v>
      </c>
      <c r="I706" s="4" t="s">
        <v>704</v>
      </c>
      <c r="J706" t="str">
        <f>VLOOKUP($A706,[1]!Table1[#All],4,FALSE)</f>
        <v>FG</v>
      </c>
    </row>
    <row r="707" spans="1:10" x14ac:dyDescent="0.25">
      <c r="A707" t="s">
        <v>187</v>
      </c>
      <c r="B707">
        <v>1200</v>
      </c>
      <c r="C707">
        <v>15.04</v>
      </c>
      <c r="F707">
        <v>160699</v>
      </c>
      <c r="G707" s="2">
        <v>46327</v>
      </c>
      <c r="H707" t="s">
        <v>189</v>
      </c>
      <c r="I707" s="4" t="s">
        <v>654</v>
      </c>
      <c r="J707" t="str">
        <f>VLOOKUP($A707,[1]!Table1[#All],4,FALSE)</f>
        <v>FG</v>
      </c>
    </row>
    <row r="708" spans="1:10" x14ac:dyDescent="0.25">
      <c r="A708" t="s">
        <v>187</v>
      </c>
      <c r="B708">
        <v>485</v>
      </c>
      <c r="C708">
        <v>15.04</v>
      </c>
      <c r="F708">
        <v>160701</v>
      </c>
      <c r="G708" s="2">
        <v>46327</v>
      </c>
      <c r="H708" t="s">
        <v>189</v>
      </c>
      <c r="I708" s="4" t="s">
        <v>723</v>
      </c>
      <c r="J708" t="str">
        <f>VLOOKUP($A708,[1]!Table1[#All],4,FALSE)</f>
        <v>FG</v>
      </c>
    </row>
    <row r="709" spans="1:10" x14ac:dyDescent="0.25">
      <c r="A709" t="s">
        <v>498</v>
      </c>
      <c r="B709">
        <v>0</v>
      </c>
      <c r="C709">
        <v>18.21</v>
      </c>
      <c r="F709">
        <v>160498</v>
      </c>
      <c r="G709" s="2">
        <v>46296</v>
      </c>
      <c r="H709" t="s">
        <v>514</v>
      </c>
      <c r="I709" s="4" t="s">
        <v>352</v>
      </c>
      <c r="J709" t="str">
        <f>VLOOKUP($A709,[1]!Table1[#All],4,FALSE)</f>
        <v>FG</v>
      </c>
    </row>
    <row r="710" spans="1:10" x14ac:dyDescent="0.25">
      <c r="A710" t="s">
        <v>464</v>
      </c>
      <c r="B710">
        <v>0</v>
      </c>
      <c r="C710">
        <v>23.59</v>
      </c>
      <c r="F710">
        <v>161660</v>
      </c>
      <c r="G710" s="2">
        <v>46327</v>
      </c>
      <c r="H710" t="s">
        <v>465</v>
      </c>
      <c r="I710" s="4" t="s">
        <v>721</v>
      </c>
      <c r="J710" t="str">
        <f>VLOOKUP($A710,[1]!Table1[#All],4,FALSE)</f>
        <v>FG</v>
      </c>
    </row>
    <row r="711" spans="1:10" x14ac:dyDescent="0.25">
      <c r="A711" t="s">
        <v>187</v>
      </c>
      <c r="B711">
        <v>1218</v>
      </c>
      <c r="C711">
        <v>15.04</v>
      </c>
      <c r="F711">
        <v>161256</v>
      </c>
      <c r="G711" s="2">
        <v>46327</v>
      </c>
      <c r="H711" t="s">
        <v>189</v>
      </c>
      <c r="I711" s="4" t="s">
        <v>723</v>
      </c>
      <c r="J711" t="str">
        <f>VLOOKUP($A711,[1]!Table1[#All],4,FALSE)</f>
        <v>FG</v>
      </c>
    </row>
    <row r="712" spans="1:10" x14ac:dyDescent="0.25">
      <c r="A712" t="s">
        <v>185</v>
      </c>
      <c r="B712">
        <v>848</v>
      </c>
      <c r="C712">
        <v>16.239999999999998</v>
      </c>
      <c r="F712">
        <v>160285</v>
      </c>
      <c r="G712" s="2">
        <v>46296</v>
      </c>
      <c r="H712" t="s">
        <v>186</v>
      </c>
      <c r="I712" s="4" t="s">
        <v>723</v>
      </c>
      <c r="J712" t="str">
        <f>VLOOKUP($A712,[1]!Table1[#All],4,FALSE)</f>
        <v>FG</v>
      </c>
    </row>
    <row r="713" spans="1:10" x14ac:dyDescent="0.25">
      <c r="A713" t="s">
        <v>182</v>
      </c>
      <c r="B713">
        <v>2400</v>
      </c>
      <c r="C713">
        <v>12.71</v>
      </c>
      <c r="F713">
        <v>161193</v>
      </c>
      <c r="G713" s="2">
        <v>46327</v>
      </c>
      <c r="H713" t="s">
        <v>183</v>
      </c>
      <c r="I713" s="4" t="s">
        <v>723</v>
      </c>
      <c r="J713" t="str">
        <f>VLOOKUP($A713,[1]!Table1[#All],4,FALSE)</f>
        <v>FG</v>
      </c>
    </row>
    <row r="714" spans="1:10" x14ac:dyDescent="0.25">
      <c r="A714" t="s">
        <v>192</v>
      </c>
      <c r="B714">
        <v>1249</v>
      </c>
      <c r="C714">
        <v>15.04</v>
      </c>
      <c r="F714">
        <v>160337</v>
      </c>
      <c r="G714" s="2">
        <v>46327</v>
      </c>
      <c r="H714" t="s">
        <v>184</v>
      </c>
      <c r="I714" s="4" t="s">
        <v>726</v>
      </c>
      <c r="J714" t="str">
        <f>VLOOKUP($A714,[1]!Table1[#All],4,FALSE)</f>
        <v>FG</v>
      </c>
    </row>
    <row r="715" spans="1:10" x14ac:dyDescent="0.25">
      <c r="A715" t="s">
        <v>180</v>
      </c>
      <c r="B715">
        <v>996</v>
      </c>
      <c r="C715">
        <v>15.04</v>
      </c>
      <c r="F715">
        <v>160683</v>
      </c>
      <c r="G715" s="2">
        <v>46327</v>
      </c>
      <c r="H715" t="s">
        <v>181</v>
      </c>
      <c r="I715" s="4" t="s">
        <v>726</v>
      </c>
      <c r="J715" t="str">
        <f>VLOOKUP($A715,[1]!Table1[#All],4,FALSE)</f>
        <v>FG</v>
      </c>
    </row>
    <row r="716" spans="1:10" x14ac:dyDescent="0.25">
      <c r="A716" t="s">
        <v>300</v>
      </c>
      <c r="B716">
        <v>0</v>
      </c>
      <c r="C716">
        <v>23.62</v>
      </c>
      <c r="F716">
        <v>160439</v>
      </c>
      <c r="G716" s="2">
        <v>46266</v>
      </c>
      <c r="H716" t="s">
        <v>727</v>
      </c>
      <c r="I716" s="4" t="s">
        <v>279</v>
      </c>
      <c r="J716" t="str">
        <f>VLOOKUP($A716,[1]!Table1[#All],4,FALSE)</f>
        <v>FG</v>
      </c>
    </row>
    <row r="717" spans="1:10" x14ac:dyDescent="0.25">
      <c r="A717" t="s">
        <v>192</v>
      </c>
      <c r="B717">
        <v>1171</v>
      </c>
      <c r="C717">
        <v>15.04</v>
      </c>
      <c r="F717">
        <v>160715</v>
      </c>
      <c r="G717" s="2">
        <v>46327</v>
      </c>
      <c r="H717" t="s">
        <v>184</v>
      </c>
      <c r="I717" s="4" t="s">
        <v>668</v>
      </c>
      <c r="J717" t="str">
        <f>VLOOKUP($A717,[1]!Table1[#All],4,FALSE)</f>
        <v>FG</v>
      </c>
    </row>
    <row r="718" spans="1:10" x14ac:dyDescent="0.25">
      <c r="A718" t="s">
        <v>435</v>
      </c>
      <c r="B718">
        <v>0</v>
      </c>
      <c r="C718">
        <v>14.42</v>
      </c>
      <c r="F718">
        <v>160195</v>
      </c>
      <c r="G718" s="2">
        <v>46327</v>
      </c>
      <c r="H718" t="s">
        <v>436</v>
      </c>
      <c r="I718" s="4" t="s">
        <v>728</v>
      </c>
      <c r="J718" t="str">
        <f>VLOOKUP($A718,[1]!Table1[#All],4,FALSE)</f>
        <v>FG</v>
      </c>
    </row>
    <row r="719" spans="1:10" x14ac:dyDescent="0.25">
      <c r="A719" t="s">
        <v>205</v>
      </c>
      <c r="B719">
        <v>5808</v>
      </c>
      <c r="C719">
        <v>7.71</v>
      </c>
      <c r="F719">
        <v>161148</v>
      </c>
      <c r="G719" s="2">
        <v>46661</v>
      </c>
      <c r="H719" t="s">
        <v>195</v>
      </c>
      <c r="I719" s="4" t="s">
        <v>729</v>
      </c>
      <c r="J719" t="str">
        <f>VLOOKUP($A719,[1]!Table1[#All],4,FALSE)</f>
        <v>FG</v>
      </c>
    </row>
    <row r="720" spans="1:10" x14ac:dyDescent="0.25">
      <c r="A720" t="s">
        <v>559</v>
      </c>
      <c r="B720">
        <v>0</v>
      </c>
      <c r="C720">
        <v>1.9</v>
      </c>
      <c r="F720">
        <v>161234</v>
      </c>
      <c r="G720" s="2">
        <v>46296</v>
      </c>
      <c r="H720" t="s">
        <v>560</v>
      </c>
      <c r="I720" s="4" t="s">
        <v>723</v>
      </c>
      <c r="J720" t="str">
        <f>VLOOKUP($A720,[1]!Table1[#All],4,FALSE)</f>
        <v>FG</v>
      </c>
    </row>
    <row r="721" spans="1:10" x14ac:dyDescent="0.25">
      <c r="A721" t="s">
        <v>374</v>
      </c>
      <c r="B721">
        <v>0</v>
      </c>
      <c r="C721">
        <v>4.96</v>
      </c>
      <c r="F721">
        <v>160911</v>
      </c>
      <c r="G721" s="2">
        <v>46296</v>
      </c>
      <c r="H721" t="s">
        <v>399</v>
      </c>
      <c r="I721" s="4" t="s">
        <v>668</v>
      </c>
      <c r="J721" t="str">
        <f>VLOOKUP($A721,[1]!Table1[#All],4,FALSE)</f>
        <v>FG</v>
      </c>
    </row>
    <row r="722" spans="1:10" x14ac:dyDescent="0.25">
      <c r="A722" t="s">
        <v>187</v>
      </c>
      <c r="B722">
        <v>5835</v>
      </c>
      <c r="C722">
        <v>15.04</v>
      </c>
      <c r="F722">
        <v>160703</v>
      </c>
      <c r="G722" s="2">
        <v>46327</v>
      </c>
      <c r="H722" t="s">
        <v>189</v>
      </c>
      <c r="I722" s="4" t="s">
        <v>729</v>
      </c>
      <c r="J722" t="str">
        <f>VLOOKUP($A722,[1]!Table1[#All],4,FALSE)</f>
        <v>FG</v>
      </c>
    </row>
    <row r="723" spans="1:10" x14ac:dyDescent="0.25">
      <c r="A723" t="s">
        <v>182</v>
      </c>
      <c r="B723">
        <v>6232</v>
      </c>
      <c r="C723">
        <v>12.71</v>
      </c>
      <c r="F723">
        <v>161091</v>
      </c>
      <c r="G723" s="2">
        <v>46327</v>
      </c>
      <c r="H723" t="s">
        <v>183</v>
      </c>
      <c r="I723" s="4" t="s">
        <v>680</v>
      </c>
      <c r="J723" t="str">
        <f>VLOOKUP($A723,[1]!Table1[#All],4,FALSE)</f>
        <v>FG</v>
      </c>
    </row>
    <row r="724" spans="1:10" x14ac:dyDescent="0.25">
      <c r="A724" t="s">
        <v>182</v>
      </c>
      <c r="B724">
        <v>6135</v>
      </c>
      <c r="C724">
        <v>12.71</v>
      </c>
      <c r="F724">
        <v>161089</v>
      </c>
      <c r="G724" s="2">
        <v>46327</v>
      </c>
      <c r="H724" t="s">
        <v>183</v>
      </c>
      <c r="I724" s="4" t="s">
        <v>680</v>
      </c>
      <c r="J724" t="str">
        <f>VLOOKUP($A724,[1]!Table1[#All],4,FALSE)</f>
        <v>FG</v>
      </c>
    </row>
    <row r="725" spans="1:10" x14ac:dyDescent="0.25">
      <c r="A725" t="s">
        <v>609</v>
      </c>
      <c r="B725">
        <v>0</v>
      </c>
      <c r="C725">
        <v>18.21</v>
      </c>
      <c r="F725">
        <v>160596</v>
      </c>
      <c r="G725" s="2">
        <v>46327</v>
      </c>
      <c r="H725" t="s">
        <v>610</v>
      </c>
      <c r="I725" s="4" t="s">
        <v>726</v>
      </c>
      <c r="J725" t="str">
        <f>VLOOKUP($A725,[1]!Table1[#All],4,FALSE)</f>
        <v>FG</v>
      </c>
    </row>
    <row r="726" spans="1:10" x14ac:dyDescent="0.25">
      <c r="A726" t="s">
        <v>587</v>
      </c>
      <c r="B726">
        <v>1548</v>
      </c>
      <c r="C726">
        <v>27.13</v>
      </c>
      <c r="F726">
        <v>160276</v>
      </c>
      <c r="G726" s="2">
        <v>46661</v>
      </c>
      <c r="H726" t="s">
        <v>625</v>
      </c>
      <c r="I726" s="4" t="s">
        <v>681</v>
      </c>
      <c r="J726" t="str">
        <f>VLOOKUP($A726,[1]!Table1[#All],4,FALSE)</f>
        <v>FG</v>
      </c>
    </row>
    <row r="727" spans="1:10" x14ac:dyDescent="0.25">
      <c r="A727" t="s">
        <v>214</v>
      </c>
      <c r="B727">
        <v>4584</v>
      </c>
      <c r="C727">
        <v>11.8</v>
      </c>
      <c r="F727">
        <v>160695</v>
      </c>
      <c r="G727" s="2">
        <v>46327</v>
      </c>
      <c r="H727" t="s">
        <v>215</v>
      </c>
      <c r="I727" s="4" t="s">
        <v>681</v>
      </c>
      <c r="J727" t="str">
        <f>VLOOKUP($A727,[1]!Table1[#All],4,FALSE)</f>
        <v>FG</v>
      </c>
    </row>
    <row r="728" spans="1:10" x14ac:dyDescent="0.25">
      <c r="A728" t="s">
        <v>182</v>
      </c>
      <c r="B728">
        <v>2400</v>
      </c>
      <c r="C728">
        <v>12.71</v>
      </c>
      <c r="F728">
        <v>161093</v>
      </c>
      <c r="G728" s="2">
        <v>46327</v>
      </c>
      <c r="H728" t="s">
        <v>183</v>
      </c>
      <c r="I728" s="4" t="s">
        <v>681</v>
      </c>
      <c r="J728" t="str">
        <f>VLOOKUP($A728,[1]!Table1[#All],4,FALSE)</f>
        <v>FG</v>
      </c>
    </row>
    <row r="729" spans="1:10" x14ac:dyDescent="0.25">
      <c r="A729" t="s">
        <v>192</v>
      </c>
      <c r="B729">
        <v>6103</v>
      </c>
      <c r="C729">
        <v>15.04</v>
      </c>
      <c r="F729">
        <v>160709</v>
      </c>
      <c r="G729" s="2">
        <v>46327</v>
      </c>
      <c r="H729" t="s">
        <v>184</v>
      </c>
      <c r="I729" s="4" t="s">
        <v>354</v>
      </c>
      <c r="J729" t="str">
        <f>VLOOKUP($A729,[1]!Table1[#All],4,FALSE)</f>
        <v>FG</v>
      </c>
    </row>
    <row r="730" spans="1:10" x14ac:dyDescent="0.25">
      <c r="A730" t="s">
        <v>730</v>
      </c>
      <c r="B730">
        <v>1728</v>
      </c>
      <c r="C730">
        <v>8.69</v>
      </c>
      <c r="F730">
        <v>159566</v>
      </c>
      <c r="G730" s="2">
        <v>46661</v>
      </c>
      <c r="H730" t="s">
        <v>209</v>
      </c>
      <c r="I730" s="4" t="s">
        <v>354</v>
      </c>
      <c r="J730" t="str">
        <f>VLOOKUP($A730,[1]!Table1[#All],4,FALSE)</f>
        <v>FG</v>
      </c>
    </row>
    <row r="731" spans="1:10" x14ac:dyDescent="0.25">
      <c r="A731" t="s">
        <v>210</v>
      </c>
      <c r="B731">
        <v>2</v>
      </c>
      <c r="C731">
        <v>22.87</v>
      </c>
      <c r="F731">
        <v>154129</v>
      </c>
      <c r="G731" s="2">
        <v>45809</v>
      </c>
      <c r="H731" t="s">
        <v>211</v>
      </c>
      <c r="J731" t="str">
        <f>VLOOKUP($A731,[1]!Table1[#All],4,FALSE)</f>
        <v>FG</v>
      </c>
    </row>
    <row r="732" spans="1:10" x14ac:dyDescent="0.25">
      <c r="A732" t="s">
        <v>644</v>
      </c>
      <c r="B732">
        <v>0</v>
      </c>
      <c r="C732">
        <v>1.45</v>
      </c>
      <c r="F732">
        <v>161714</v>
      </c>
      <c r="G732" s="2">
        <v>46327</v>
      </c>
      <c r="H732" t="s">
        <v>645</v>
      </c>
      <c r="I732" s="4" t="s">
        <v>729</v>
      </c>
      <c r="J732" t="str">
        <f>VLOOKUP($A732,[1]!Table1[#All],4,FALSE)</f>
        <v>FG</v>
      </c>
    </row>
    <row r="733" spans="1:10" x14ac:dyDescent="0.25">
      <c r="A733" t="s">
        <v>441</v>
      </c>
      <c r="B733">
        <v>0</v>
      </c>
      <c r="C733">
        <v>30.72</v>
      </c>
      <c r="F733">
        <v>160257</v>
      </c>
      <c r="G733" s="2">
        <v>46327</v>
      </c>
      <c r="H733" t="s">
        <v>591</v>
      </c>
      <c r="I733" s="4" t="s">
        <v>729</v>
      </c>
      <c r="J733" t="str">
        <f>VLOOKUP($A733,[1]!Table1[#All],4,FALSE)</f>
        <v>FG</v>
      </c>
    </row>
    <row r="734" spans="1:10" x14ac:dyDescent="0.25">
      <c r="A734" t="s">
        <v>731</v>
      </c>
      <c r="B734">
        <v>308</v>
      </c>
      <c r="C734">
        <v>21.74</v>
      </c>
      <c r="F734">
        <v>155667</v>
      </c>
      <c r="G734" s="2">
        <v>45748</v>
      </c>
      <c r="H734" t="s">
        <v>732</v>
      </c>
      <c r="I734" s="4">
        <v>2023</v>
      </c>
      <c r="J734" t="str">
        <f>VLOOKUP($A734,[1]!Table1[#All],4,FALSE)</f>
        <v>FG</v>
      </c>
    </row>
    <row r="735" spans="1:10" x14ac:dyDescent="0.25">
      <c r="A735" t="s">
        <v>293</v>
      </c>
      <c r="B735">
        <v>80</v>
      </c>
      <c r="C735">
        <v>29.09</v>
      </c>
      <c r="F735" t="s">
        <v>733</v>
      </c>
      <c r="G735" s="2">
        <v>45870</v>
      </c>
      <c r="H735" t="s">
        <v>295</v>
      </c>
      <c r="I735" s="4" t="s">
        <v>473</v>
      </c>
      <c r="J735" t="str">
        <f>VLOOKUP($A735,[1]!Table1[#All],4,FALSE)</f>
        <v>FG</v>
      </c>
    </row>
    <row r="736" spans="1:10" x14ac:dyDescent="0.25">
      <c r="A736" t="s">
        <v>734</v>
      </c>
      <c r="B736">
        <v>2226</v>
      </c>
      <c r="C736">
        <v>26.86</v>
      </c>
      <c r="F736">
        <v>160442</v>
      </c>
      <c r="G736" s="2">
        <v>46266</v>
      </c>
      <c r="H736" t="s">
        <v>302</v>
      </c>
      <c r="I736" s="4" t="s">
        <v>528</v>
      </c>
      <c r="J736" t="str">
        <f>VLOOKUP($A736,[1]!Table1[#All],4,FALSE)</f>
        <v>FG</v>
      </c>
    </row>
    <row r="737" spans="1:10" x14ac:dyDescent="0.25">
      <c r="A737" t="s">
        <v>735</v>
      </c>
      <c r="B737">
        <v>0</v>
      </c>
      <c r="C737">
        <v>33.380000000000003</v>
      </c>
      <c r="F737">
        <v>160149</v>
      </c>
      <c r="G737" s="2">
        <v>46327</v>
      </c>
      <c r="H737" t="s">
        <v>623</v>
      </c>
      <c r="I737" s="4" t="s">
        <v>729</v>
      </c>
      <c r="J737" t="str">
        <f>VLOOKUP($A737,[1]!Table1[#All],4,FALSE)</f>
        <v>FG</v>
      </c>
    </row>
    <row r="738" spans="1:10" x14ac:dyDescent="0.25">
      <c r="A738" t="s">
        <v>415</v>
      </c>
      <c r="B738">
        <v>0</v>
      </c>
      <c r="C738">
        <v>1.1100000000000001</v>
      </c>
      <c r="F738">
        <v>161139</v>
      </c>
      <c r="G738" s="2">
        <v>46266</v>
      </c>
      <c r="H738" t="s">
        <v>416</v>
      </c>
      <c r="I738" s="4" t="s">
        <v>697</v>
      </c>
      <c r="J738" t="str">
        <f>VLOOKUP($A738,[1]!Table1[#All],4,FALSE)</f>
        <v>FG</v>
      </c>
    </row>
    <row r="739" spans="1:10" x14ac:dyDescent="0.25">
      <c r="A739" t="s">
        <v>736</v>
      </c>
      <c r="B739">
        <v>0</v>
      </c>
      <c r="C739">
        <v>1.1100000000000001</v>
      </c>
      <c r="F739">
        <v>160677</v>
      </c>
      <c r="G739" s="2">
        <v>46266</v>
      </c>
      <c r="H739" t="s">
        <v>737</v>
      </c>
      <c r="I739" s="4" t="s">
        <v>709</v>
      </c>
      <c r="J739" t="str">
        <f>VLOOKUP($A739,[1]!Table1[#All],4,FALSE)</f>
        <v>FG</v>
      </c>
    </row>
    <row r="740" spans="1:10" x14ac:dyDescent="0.25">
      <c r="A740" t="s">
        <v>736</v>
      </c>
      <c r="B740">
        <v>0</v>
      </c>
      <c r="C740">
        <v>1.1100000000000001</v>
      </c>
      <c r="F740">
        <v>161137</v>
      </c>
      <c r="G740" s="2">
        <v>46327</v>
      </c>
      <c r="H740" t="s">
        <v>737</v>
      </c>
      <c r="I740" s="4" t="s">
        <v>723</v>
      </c>
      <c r="J740" t="str">
        <f>VLOOKUP($A740,[1]!Table1[#All],4,FALSE)</f>
        <v>FG</v>
      </c>
    </row>
    <row r="741" spans="1:10" x14ac:dyDescent="0.25">
      <c r="A741" t="s">
        <v>736</v>
      </c>
      <c r="B741">
        <v>0</v>
      </c>
      <c r="C741">
        <v>1.1100000000000001</v>
      </c>
      <c r="F741">
        <v>161874</v>
      </c>
      <c r="G741" s="2">
        <v>46296</v>
      </c>
      <c r="H741" t="s">
        <v>737</v>
      </c>
      <c r="I741" s="4" t="s">
        <v>681</v>
      </c>
      <c r="J741" t="str">
        <f>VLOOKUP($A741,[1]!Table1[#All],4,FALSE)</f>
        <v>FG</v>
      </c>
    </row>
    <row r="742" spans="1:10" x14ac:dyDescent="0.25">
      <c r="A742" t="s">
        <v>661</v>
      </c>
      <c r="B742">
        <v>0</v>
      </c>
      <c r="C742">
        <v>1.4</v>
      </c>
      <c r="F742">
        <v>161135</v>
      </c>
      <c r="G742" s="2">
        <v>46296</v>
      </c>
      <c r="H742" t="s">
        <v>662</v>
      </c>
      <c r="I742" s="4" t="s">
        <v>681</v>
      </c>
      <c r="J742" t="str">
        <f>VLOOKUP($A742,[1]!Table1[#All],4,FALSE)</f>
        <v>FG</v>
      </c>
    </row>
    <row r="743" spans="1:10" x14ac:dyDescent="0.25">
      <c r="A743" t="s">
        <v>659</v>
      </c>
      <c r="B743">
        <v>0</v>
      </c>
      <c r="C743">
        <v>1.1100000000000001</v>
      </c>
      <c r="F743">
        <v>161138</v>
      </c>
      <c r="G743" s="2">
        <v>46296</v>
      </c>
      <c r="H743" t="s">
        <v>660</v>
      </c>
      <c r="I743" s="4" t="s">
        <v>681</v>
      </c>
      <c r="J743" t="str">
        <f>VLOOKUP($A743,[1]!Table1[#All],4,FALSE)</f>
        <v>FG</v>
      </c>
    </row>
    <row r="744" spans="1:10" x14ac:dyDescent="0.25">
      <c r="A744" t="s">
        <v>738</v>
      </c>
      <c r="B744">
        <v>822</v>
      </c>
      <c r="C744">
        <v>19.149999999999999</v>
      </c>
      <c r="F744">
        <v>160983</v>
      </c>
      <c r="G744" s="2">
        <v>45931</v>
      </c>
      <c r="H744" t="s">
        <v>739</v>
      </c>
      <c r="I744" s="4" t="s">
        <v>651</v>
      </c>
      <c r="J744" t="str">
        <f>VLOOKUP($A744,[1]!Table1[#All],4,FALSE)</f>
        <v>FG</v>
      </c>
    </row>
    <row r="745" spans="1:10" x14ac:dyDescent="0.25">
      <c r="A745" t="s">
        <v>637</v>
      </c>
      <c r="B745">
        <v>1000</v>
      </c>
      <c r="C745">
        <v>26.51</v>
      </c>
      <c r="F745">
        <v>161631</v>
      </c>
      <c r="G745" s="2">
        <v>46327</v>
      </c>
      <c r="H745" t="s">
        <v>638</v>
      </c>
      <c r="I745" s="4" t="s">
        <v>680</v>
      </c>
      <c r="J745" t="str">
        <f>VLOOKUP($A745,[1]!Table1[#All],4,FALSE)</f>
        <v>FG</v>
      </c>
    </row>
    <row r="746" spans="1:10" x14ac:dyDescent="0.25">
      <c r="A746" t="s">
        <v>620</v>
      </c>
      <c r="B746">
        <v>2366</v>
      </c>
      <c r="C746">
        <v>2.4</v>
      </c>
      <c r="F746">
        <v>161374</v>
      </c>
      <c r="G746" s="2">
        <v>46327</v>
      </c>
      <c r="H746" t="s">
        <v>621</v>
      </c>
      <c r="I746" s="4" t="s">
        <v>681</v>
      </c>
      <c r="J746" t="str">
        <f>VLOOKUP($A746,[1]!Table1[#All],4,FALSE)</f>
        <v>FG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Xholisile Mantshongo</dc:creator>
  <cp:keywords/>
  <dc:description/>
  <cp:lastModifiedBy>Xholisile Mantshongo</cp:lastModifiedBy>
  <cp:revision/>
  <dcterms:created xsi:type="dcterms:W3CDTF">2024-11-22T14:35:35Z</dcterms:created>
  <dcterms:modified xsi:type="dcterms:W3CDTF">2024-11-25T08:34:13Z</dcterms:modified>
  <cp:category/>
  <cp:contentStatus/>
</cp:coreProperties>
</file>