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DIPA\PPM 24\Code\LEAstar-main\"/>
    </mc:Choice>
  </mc:AlternateContent>
  <xr:revisionPtr revIDLastSave="0" documentId="13_ncr:1_{7F9EA619-6F91-4608-A3B9-E0D80309ED7D}" xr6:coauthVersionLast="47" xr6:coauthVersionMax="47" xr10:uidLastSave="{00000000-0000-0000-0000-000000000000}"/>
  <bookViews>
    <workbookView xWindow="20370" yWindow="-120" windowWidth="29040" windowHeight="15720" xr2:uid="{7F899A21-3DC2-4177-AED8-7B66312FE031}"/>
  </bookViews>
  <sheets>
    <sheet name="5000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A22" i="1"/>
</calcChain>
</file>

<file path=xl/sharedStrings.xml><?xml version="1.0" encoding="utf-8"?>
<sst xmlns="http://schemas.openxmlformats.org/spreadsheetml/2006/main" count="96" uniqueCount="96">
  <si>
    <t>t_Astar</t>
  </si>
  <si>
    <t xml:space="preserve"> e_c1</t>
  </si>
  <si>
    <t xml:space="preserve"> v_c1</t>
  </si>
  <si>
    <t xml:space="preserve"> cost1</t>
  </si>
  <si>
    <t xml:space="preserve"> t_LWAstar</t>
  </si>
  <si>
    <t xml:space="preserve"> e_c2</t>
  </si>
  <si>
    <t xml:space="preserve"> v_c2</t>
  </si>
  <si>
    <t xml:space="preserve"> cost2</t>
  </si>
  <si>
    <t xml:space="preserve"> t_LazyEAstar</t>
  </si>
  <si>
    <t xml:space="preserve"> e_c3</t>
  </si>
  <si>
    <t xml:space="preserve"> v_c3</t>
  </si>
  <si>
    <t xml:space="preserve"> cost3</t>
  </si>
  <si>
    <t xml:space="preserve">                t_LazySP_Astar</t>
  </si>
  <si>
    <t xml:space="preserve"> e_c4</t>
  </si>
  <si>
    <t xml:space="preserve"> v_c4</t>
  </si>
  <si>
    <t xml:space="preserve"> cost4</t>
  </si>
  <si>
    <t xml:space="preserve"> t_LRAstar</t>
  </si>
  <si>
    <t xml:space="preserve"> e_c5</t>
  </si>
  <si>
    <t xml:space="preserve"> v_c5</t>
  </si>
  <si>
    <t xml:space="preserve"> cost5</t>
  </si>
  <si>
    <t xml:space="preserve"> t_LRAstar_1</t>
  </si>
  <si>
    <t xml:space="preserve"> e_c6</t>
  </si>
  <si>
    <t xml:space="preserve"> v_c6</t>
  </si>
  <si>
    <t xml:space="preserve"> cost6</t>
  </si>
  <si>
    <t xml:space="preserve">                t_Astar1</t>
  </si>
  <si>
    <t xml:space="preserve"> e_c11</t>
  </si>
  <si>
    <t xml:space="preserve"> v_c11</t>
  </si>
  <si>
    <t xml:space="preserve"> cost11</t>
  </si>
  <si>
    <t xml:space="preserve"> t_LWAstar1</t>
  </si>
  <si>
    <t xml:space="preserve"> e_c12</t>
  </si>
  <si>
    <t xml:space="preserve"> v_c12</t>
  </si>
  <si>
    <t xml:space="preserve"> cost12</t>
  </si>
  <si>
    <t xml:space="preserve"> t_LazyEAstar1</t>
  </si>
  <si>
    <t xml:space="preserve"> e_c13</t>
  </si>
  <si>
    <t xml:space="preserve">                v_c13</t>
  </si>
  <si>
    <t xml:space="preserve"> cost13</t>
  </si>
  <si>
    <t xml:space="preserve">  t_LazySP_Astar1</t>
  </si>
  <si>
    <t xml:space="preserve"> e_c14</t>
  </si>
  <si>
    <t xml:space="preserve"> v_c14</t>
  </si>
  <si>
    <t xml:space="preserve"> cost14</t>
  </si>
  <si>
    <t xml:space="preserve"> t_LRAstar1</t>
  </si>
  <si>
    <t xml:space="preserve"> e_c15</t>
  </si>
  <si>
    <t xml:space="preserve"> v_c15</t>
  </si>
  <si>
    <t xml:space="preserve"> cost15</t>
  </si>
  <si>
    <t xml:space="preserve">                t_LRAstar1_1</t>
  </si>
  <si>
    <t xml:space="preserve"> e_c16</t>
  </si>
  <si>
    <t xml:space="preserve"> v_c16</t>
  </si>
  <si>
    <t xml:space="preserve"> cost16</t>
  </si>
  <si>
    <t xml:space="preserve">                t_Astar2</t>
  </si>
  <si>
    <t xml:space="preserve"> e_c21</t>
  </si>
  <si>
    <t xml:space="preserve"> v_c21</t>
  </si>
  <si>
    <t xml:space="preserve"> cost21</t>
  </si>
  <si>
    <t xml:space="preserve"> t_LWAstar2</t>
  </si>
  <si>
    <t xml:space="preserve"> e_c22</t>
  </si>
  <si>
    <t xml:space="preserve"> v_c22</t>
  </si>
  <si>
    <t xml:space="preserve"> cost22</t>
  </si>
  <si>
    <t xml:space="preserve"> t_LazyEAstar2</t>
  </si>
  <si>
    <t xml:space="preserve"> e_c23</t>
  </si>
  <si>
    <t xml:space="preserve">                v_c23</t>
  </si>
  <si>
    <t xml:space="preserve"> cost23</t>
  </si>
  <si>
    <t xml:space="preserve"> t_LazySP_Astar2</t>
  </si>
  <si>
    <t xml:space="preserve"> e_c24</t>
  </si>
  <si>
    <t xml:space="preserve"> v_c24</t>
  </si>
  <si>
    <t xml:space="preserve"> cost24</t>
  </si>
  <si>
    <t xml:space="preserve"> t_LRAstar2</t>
  </si>
  <si>
    <t xml:space="preserve"> e_c25</t>
  </si>
  <si>
    <t xml:space="preserve"> v_c25</t>
  </si>
  <si>
    <t xml:space="preserve"> cost25</t>
  </si>
  <si>
    <t xml:space="preserve">                t_LRAstar2_1</t>
  </si>
  <si>
    <t xml:space="preserve"> e_c26</t>
  </si>
  <si>
    <t xml:space="preserve"> v_c26</t>
  </si>
  <si>
    <t xml:space="preserve"> cost26</t>
  </si>
  <si>
    <t xml:space="preserve">                t_Astar3</t>
  </si>
  <si>
    <t xml:space="preserve"> e_c31</t>
  </si>
  <si>
    <t xml:space="preserve"> v_c31</t>
  </si>
  <si>
    <t xml:space="preserve"> cost31</t>
  </si>
  <si>
    <t xml:space="preserve"> t_LWAstar3</t>
  </si>
  <si>
    <t xml:space="preserve"> e_c32</t>
  </si>
  <si>
    <t xml:space="preserve"> v_c32</t>
  </si>
  <si>
    <t xml:space="preserve"> cost32</t>
  </si>
  <si>
    <t xml:space="preserve"> t_LazyEAstar3</t>
  </si>
  <si>
    <t xml:space="preserve"> e_c33</t>
  </si>
  <si>
    <t xml:space="preserve">                v_c33</t>
  </si>
  <si>
    <t xml:space="preserve"> cost33</t>
  </si>
  <si>
    <t xml:space="preserve"> t_LazySP_Astar3</t>
  </si>
  <si>
    <t xml:space="preserve"> e_c34</t>
  </si>
  <si>
    <t xml:space="preserve"> v_c34</t>
  </si>
  <si>
    <t xml:space="preserve"> cost34</t>
  </si>
  <si>
    <t xml:space="preserve"> t_LRAstar3</t>
  </si>
  <si>
    <t xml:space="preserve"> e_c35</t>
  </si>
  <si>
    <t xml:space="preserve"> v_c35</t>
  </si>
  <si>
    <t xml:space="preserve"> cost35</t>
  </si>
  <si>
    <t xml:space="preserve">                t_LRAstar3_1</t>
  </si>
  <si>
    <t xml:space="preserve"> e_c36</t>
  </si>
  <si>
    <t xml:space="preserve"> v_c36</t>
  </si>
  <si>
    <t xml:space="preserve"> cost36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</si>
</sst>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9" fontId="1" fillId="0" borderId="1" xfId="0" applyNumberFormat="1" applyFont="1" applyBorder="1" applyAlignment="1">
      <alignment vertical="center" wrapText="1"/>
    </xf>
    <xf numFmtId="169" fontId="0" fillId="0" borderId="1" xfId="0" applyNumberFormat="1" applyBorder="1"/>
    <xf numFmtId="0" fontId="0" fillId="2" borderId="0" xfId="0" applyFill="1"/>
    <xf numFmtId="16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8F9E-9162-4210-B644-47374855FA8E}">
  <dimension ref="A1:CR2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2.5703125" bestFit="1" customWidth="1"/>
    <col min="4" max="4" width="12.28515625" bestFit="1" customWidth="1"/>
    <col min="5" max="5" width="10.5703125" bestFit="1" customWidth="1"/>
    <col min="6" max="7" width="12.5703125" bestFit="1" customWidth="1"/>
    <col min="8" max="8" width="11.5703125" bestFit="1" customWidth="1"/>
    <col min="9" max="9" width="10.5703125" bestFit="1" customWidth="1"/>
    <col min="10" max="11" width="12.5703125" bestFit="1" customWidth="1"/>
    <col min="12" max="12" width="11.5703125" bestFit="1" customWidth="1"/>
    <col min="13" max="13" width="10.5703125" bestFit="1" customWidth="1"/>
    <col min="14" max="14" width="12.5703125" bestFit="1" customWidth="1"/>
    <col min="15" max="15" width="14.7109375" bestFit="1" customWidth="1"/>
    <col min="16" max="16" width="11.5703125" bestFit="1" customWidth="1"/>
    <col min="17" max="17" width="10.5703125" bestFit="1" customWidth="1"/>
    <col min="18" max="18" width="12.5703125" bestFit="1" customWidth="1"/>
    <col min="19" max="19" width="14.7109375" bestFit="1" customWidth="1"/>
    <col min="20" max="20" width="11.5703125" bestFit="1" customWidth="1"/>
    <col min="21" max="21" width="10.5703125" bestFit="1" customWidth="1"/>
    <col min="22" max="22" width="12.5703125" bestFit="1" customWidth="1"/>
    <col min="23" max="23" width="14.7109375" bestFit="1" customWidth="1"/>
    <col min="24" max="24" width="11.5703125" bestFit="1" customWidth="1"/>
    <col min="25" max="25" width="10.5703125" bestFit="1" customWidth="1"/>
    <col min="26" max="26" width="12.5703125" bestFit="1" customWidth="1"/>
    <col min="27" max="28" width="11.5703125" bestFit="1" customWidth="1"/>
    <col min="29" max="29" width="10.5703125" bestFit="1" customWidth="1"/>
    <col min="30" max="32" width="11.5703125" bestFit="1" customWidth="1"/>
    <col min="33" max="33" width="10.5703125" bestFit="1" customWidth="1"/>
    <col min="34" max="36" width="11.5703125" bestFit="1" customWidth="1"/>
    <col min="37" max="37" width="10.5703125" bestFit="1" customWidth="1"/>
    <col min="38" max="38" width="11.5703125" bestFit="1" customWidth="1"/>
    <col min="39" max="39" width="12.5703125" bestFit="1" customWidth="1"/>
    <col min="40" max="40" width="11.5703125" bestFit="1" customWidth="1"/>
    <col min="41" max="41" width="10.5703125" bestFit="1" customWidth="1"/>
    <col min="42" max="42" width="11.5703125" bestFit="1" customWidth="1"/>
    <col min="43" max="43" width="12.5703125" bestFit="1" customWidth="1"/>
    <col min="44" max="44" width="11.5703125" bestFit="1" customWidth="1"/>
    <col min="45" max="45" width="10.5703125" bestFit="1" customWidth="1"/>
    <col min="46" max="46" width="11.5703125" bestFit="1" customWidth="1"/>
    <col min="47" max="47" width="12.5703125" bestFit="1" customWidth="1"/>
    <col min="48" max="48" width="11.5703125" bestFit="1" customWidth="1"/>
    <col min="49" max="49" width="10.5703125" bestFit="1" customWidth="1"/>
    <col min="50" max="50" width="12.5703125" bestFit="1" customWidth="1"/>
    <col min="51" max="52" width="11.5703125" bestFit="1" customWidth="1"/>
    <col min="53" max="53" width="10.5703125" bestFit="1" customWidth="1"/>
    <col min="54" max="56" width="11.5703125" bestFit="1" customWidth="1"/>
    <col min="57" max="57" width="10.5703125" bestFit="1" customWidth="1"/>
    <col min="58" max="60" width="11.5703125" bestFit="1" customWidth="1"/>
    <col min="61" max="61" width="10.5703125" bestFit="1" customWidth="1"/>
    <col min="62" max="62" width="11.5703125" bestFit="1" customWidth="1"/>
    <col min="63" max="63" width="12.5703125" bestFit="1" customWidth="1"/>
    <col min="64" max="64" width="11.5703125" bestFit="1" customWidth="1"/>
    <col min="65" max="65" width="10.5703125" bestFit="1" customWidth="1"/>
    <col min="66" max="66" width="11.5703125" bestFit="1" customWidth="1"/>
    <col min="67" max="67" width="12.5703125" bestFit="1" customWidth="1"/>
    <col min="68" max="68" width="11.5703125" bestFit="1" customWidth="1"/>
    <col min="69" max="69" width="10.5703125" bestFit="1" customWidth="1"/>
    <col min="70" max="70" width="11.5703125" bestFit="1" customWidth="1"/>
    <col min="71" max="71" width="12.5703125" bestFit="1" customWidth="1"/>
    <col min="72" max="72" width="11.5703125" bestFit="1" customWidth="1"/>
    <col min="73" max="73" width="10.5703125" bestFit="1" customWidth="1"/>
    <col min="74" max="74" width="12.5703125" bestFit="1" customWidth="1"/>
    <col min="75" max="76" width="11.5703125" bestFit="1" customWidth="1"/>
    <col min="77" max="77" width="10.5703125" bestFit="1" customWidth="1"/>
    <col min="78" max="80" width="11.5703125" bestFit="1" customWidth="1"/>
    <col min="81" max="81" width="10.5703125" bestFit="1" customWidth="1"/>
    <col min="82" max="84" width="11.5703125" bestFit="1" customWidth="1"/>
    <col min="85" max="85" width="10.5703125" bestFit="1" customWidth="1"/>
    <col min="86" max="86" width="11.5703125" bestFit="1" customWidth="1"/>
    <col min="87" max="87" width="12.5703125" bestFit="1" customWidth="1"/>
    <col min="88" max="88" width="11.5703125" bestFit="1" customWidth="1"/>
    <col min="89" max="89" width="10.5703125" bestFit="1" customWidth="1"/>
    <col min="90" max="90" width="11.5703125" bestFit="1" customWidth="1"/>
    <col min="91" max="91" width="12.5703125" bestFit="1" customWidth="1"/>
    <col min="92" max="92" width="11.5703125" bestFit="1" customWidth="1"/>
    <col min="93" max="93" width="10.5703125" bestFit="1" customWidth="1"/>
    <col min="94" max="94" width="11.5703125" bestFit="1" customWidth="1"/>
    <col min="95" max="95" width="12.5703125" bestFit="1" customWidth="1"/>
    <col min="96" max="96" width="11.85546875" customWidth="1"/>
  </cols>
  <sheetData>
    <row r="1" spans="1:96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 s="2">
        <v>0.13178109999999998</v>
      </c>
      <c r="B2" s="2">
        <v>1804</v>
      </c>
      <c r="C2" s="2">
        <v>69</v>
      </c>
      <c r="D2" s="2">
        <v>11.229892524047454</v>
      </c>
      <c r="E2" s="2">
        <v>1.9605400000000106E-2</v>
      </c>
      <c r="F2" s="2">
        <v>69</v>
      </c>
      <c r="G2" s="2">
        <v>69</v>
      </c>
      <c r="H2" s="2">
        <v>11.229892524047454</v>
      </c>
      <c r="I2" s="2">
        <v>1.9091399999999759E-2</v>
      </c>
      <c r="J2" s="2">
        <v>69</v>
      </c>
      <c r="K2" s="2">
        <v>69</v>
      </c>
      <c r="L2" s="2">
        <v>11.229892524047454</v>
      </c>
      <c r="M2" s="2">
        <v>1.2287099999999995E-2</v>
      </c>
      <c r="N2" s="2">
        <v>17</v>
      </c>
      <c r="O2" s="2">
        <v>69</v>
      </c>
      <c r="P2" s="2">
        <v>11.229892524047454</v>
      </c>
      <c r="Q2" s="2">
        <v>0.14303579999999982</v>
      </c>
      <c r="R2" s="2">
        <v>50</v>
      </c>
      <c r="S2" s="2">
        <v>839</v>
      </c>
      <c r="T2" s="2">
        <v>11.229892524047454</v>
      </c>
      <c r="U2" s="2">
        <v>5.9671799999999831E-2</v>
      </c>
      <c r="V2" s="2">
        <v>34</v>
      </c>
      <c r="W2" s="2">
        <v>339</v>
      </c>
      <c r="X2" s="2">
        <v>11.229892524047454</v>
      </c>
      <c r="Y2" s="2">
        <v>3.0231699999999861E-2</v>
      </c>
      <c r="Z2" s="2">
        <v>403</v>
      </c>
      <c r="AA2" s="2">
        <v>16</v>
      </c>
      <c r="AB2" s="2">
        <v>11.38044287112257</v>
      </c>
      <c r="AC2" s="2">
        <v>4.4111000000000011E-3</v>
      </c>
      <c r="AD2" s="2">
        <v>16</v>
      </c>
      <c r="AE2" s="2">
        <v>16</v>
      </c>
      <c r="AF2" s="2">
        <v>11.38044287112257</v>
      </c>
      <c r="AG2" s="2">
        <v>4.5313000000000159E-3</v>
      </c>
      <c r="AH2" s="2">
        <v>16</v>
      </c>
      <c r="AI2" s="2">
        <v>16</v>
      </c>
      <c r="AJ2" s="2">
        <v>11.38044287112257</v>
      </c>
      <c r="AK2" s="2">
        <v>4.3410000000001503E-3</v>
      </c>
      <c r="AL2" s="2">
        <v>16</v>
      </c>
      <c r="AM2" s="2">
        <v>16</v>
      </c>
      <c r="AN2" s="2">
        <v>11.38044287112257</v>
      </c>
      <c r="AO2" s="2">
        <v>1.5041399999999872E-2</v>
      </c>
      <c r="AP2" s="2">
        <v>16</v>
      </c>
      <c r="AQ2" s="2">
        <v>72</v>
      </c>
      <c r="AR2" s="2">
        <v>11.38044287112257</v>
      </c>
      <c r="AS2" s="2">
        <v>9.0675999999998425E-3</v>
      </c>
      <c r="AT2" s="2">
        <v>16</v>
      </c>
      <c r="AU2" s="2">
        <v>40</v>
      </c>
      <c r="AV2" s="2">
        <v>11.38044287112257</v>
      </c>
      <c r="AW2" s="2">
        <v>3.032310000000038E-2</v>
      </c>
      <c r="AX2" s="2">
        <v>403</v>
      </c>
      <c r="AY2" s="2">
        <v>16</v>
      </c>
      <c r="AZ2" s="2">
        <v>11.38044287112257</v>
      </c>
      <c r="BA2" s="2">
        <v>4.43479999999985E-3</v>
      </c>
      <c r="BB2" s="2">
        <v>16</v>
      </c>
      <c r="BC2" s="2">
        <v>16</v>
      </c>
      <c r="BD2" s="2">
        <v>11.38044287112257</v>
      </c>
      <c r="BE2" s="2">
        <v>4.5350000000001778E-3</v>
      </c>
      <c r="BF2" s="2">
        <v>16</v>
      </c>
      <c r="BG2" s="2">
        <v>16</v>
      </c>
      <c r="BH2" s="2">
        <v>11.38044287112257</v>
      </c>
      <c r="BI2" s="2">
        <v>4.3600999999999779E-3</v>
      </c>
      <c r="BJ2" s="2">
        <v>16</v>
      </c>
      <c r="BK2" s="2">
        <v>16</v>
      </c>
      <c r="BL2" s="2">
        <v>11.38044287112257</v>
      </c>
      <c r="BM2" s="2">
        <v>1.5125499999999903E-2</v>
      </c>
      <c r="BN2" s="2">
        <v>16</v>
      </c>
      <c r="BO2" s="2">
        <v>72</v>
      </c>
      <c r="BP2" s="2">
        <v>11.38044287112257</v>
      </c>
      <c r="BQ2" s="2">
        <v>9.2731000000001451E-3</v>
      </c>
      <c r="BR2" s="2">
        <v>16</v>
      </c>
      <c r="BS2" s="2">
        <v>40</v>
      </c>
      <c r="BT2" s="2">
        <v>11.38044287112257</v>
      </c>
      <c r="BU2" s="2">
        <v>3.1347899999999651E-2</v>
      </c>
      <c r="BV2" s="2">
        <v>403</v>
      </c>
      <c r="BW2" s="2">
        <v>16</v>
      </c>
      <c r="BX2" s="2">
        <v>11.38044287112257</v>
      </c>
      <c r="BY2" s="2">
        <v>4.4316999999995943E-3</v>
      </c>
      <c r="BZ2" s="2">
        <v>16</v>
      </c>
      <c r="CA2" s="2">
        <v>16</v>
      </c>
      <c r="CB2" s="2">
        <v>11.38044287112257</v>
      </c>
      <c r="CC2" s="2">
        <v>4.5370999999998496E-3</v>
      </c>
      <c r="CD2" s="2">
        <v>16</v>
      </c>
      <c r="CE2" s="2">
        <v>16</v>
      </c>
      <c r="CF2" s="2">
        <v>11.38044287112257</v>
      </c>
      <c r="CG2" s="2">
        <v>4.3576000000000725E-3</v>
      </c>
      <c r="CH2" s="2">
        <v>16</v>
      </c>
      <c r="CI2" s="2">
        <v>16</v>
      </c>
      <c r="CJ2" s="2">
        <v>11.38044287112257</v>
      </c>
      <c r="CK2" s="2">
        <v>1.5113899999999791E-2</v>
      </c>
      <c r="CL2" s="2">
        <v>16</v>
      </c>
      <c r="CM2" s="2">
        <v>72</v>
      </c>
      <c r="CN2" s="2">
        <v>11.38044287112257</v>
      </c>
      <c r="CO2" s="2">
        <v>9.0744999999996523E-3</v>
      </c>
      <c r="CP2" s="2">
        <v>16</v>
      </c>
      <c r="CQ2" s="2">
        <v>40</v>
      </c>
      <c r="CR2" s="2">
        <v>11.38044287112257</v>
      </c>
    </row>
    <row r="3" spans="1:96" x14ac:dyDescent="0.25">
      <c r="A3" s="2">
        <v>0.16140819999999989</v>
      </c>
      <c r="B3" s="2">
        <v>2196</v>
      </c>
      <c r="C3" s="2">
        <v>80</v>
      </c>
      <c r="D3" s="2">
        <v>9.9731537685585732</v>
      </c>
      <c r="E3" s="2">
        <v>2.307440000000005E-2</v>
      </c>
      <c r="F3" s="2">
        <v>80</v>
      </c>
      <c r="G3" s="2">
        <v>80</v>
      </c>
      <c r="H3" s="2">
        <v>9.9731537685585732</v>
      </c>
      <c r="I3" s="2">
        <v>2.2394900000000106E-2</v>
      </c>
      <c r="J3" s="2">
        <v>80</v>
      </c>
      <c r="K3" s="2">
        <v>80</v>
      </c>
      <c r="L3" s="2">
        <v>9.9731537685585732</v>
      </c>
      <c r="M3" s="2">
        <v>1.4238799999999774E-2</v>
      </c>
      <c r="N3" s="2">
        <v>18</v>
      </c>
      <c r="O3" s="2">
        <v>80</v>
      </c>
      <c r="P3" s="2">
        <v>9.9731537685585732</v>
      </c>
      <c r="Q3" s="2">
        <v>0.20312470000000049</v>
      </c>
      <c r="R3" s="2">
        <v>52</v>
      </c>
      <c r="S3" s="2">
        <v>1127</v>
      </c>
      <c r="T3" s="2">
        <v>9.9731537685585732</v>
      </c>
      <c r="U3" s="2">
        <v>6.3787399999999828E-2</v>
      </c>
      <c r="V3" s="2">
        <v>32</v>
      </c>
      <c r="W3" s="2">
        <v>349</v>
      </c>
      <c r="X3" s="2">
        <v>9.9731537685585732</v>
      </c>
      <c r="Y3" s="2">
        <v>3.394560000000002E-2</v>
      </c>
      <c r="Z3" s="2">
        <v>441</v>
      </c>
      <c r="AA3" s="2">
        <v>16</v>
      </c>
      <c r="AB3" s="2">
        <v>10.475924042277958</v>
      </c>
      <c r="AC3" s="2">
        <v>4.6210000000002083E-3</v>
      </c>
      <c r="AD3" s="2">
        <v>16</v>
      </c>
      <c r="AE3" s="2">
        <v>16</v>
      </c>
      <c r="AF3" s="2">
        <v>10.475924042277958</v>
      </c>
      <c r="AG3" s="2">
        <v>4.8043999999993758E-3</v>
      </c>
      <c r="AH3" s="2">
        <v>16</v>
      </c>
      <c r="AI3" s="2">
        <v>16</v>
      </c>
      <c r="AJ3" s="2">
        <v>10.475924042277958</v>
      </c>
      <c r="AK3" s="2">
        <v>4.5916000000003621E-3</v>
      </c>
      <c r="AL3" s="2">
        <v>16</v>
      </c>
      <c r="AM3" s="2">
        <v>16</v>
      </c>
      <c r="AN3" s="2">
        <v>10.475924042277958</v>
      </c>
      <c r="AO3" s="2">
        <v>1.7109400000000718E-2</v>
      </c>
      <c r="AP3" s="2">
        <v>16</v>
      </c>
      <c r="AQ3" s="2">
        <v>72</v>
      </c>
      <c r="AR3" s="2">
        <v>10.475924042277958</v>
      </c>
      <c r="AS3" s="2">
        <v>1.0032500000000333E-2</v>
      </c>
      <c r="AT3" s="2">
        <v>16</v>
      </c>
      <c r="AU3" s="2">
        <v>40</v>
      </c>
      <c r="AV3" s="2">
        <v>10.475924042277958</v>
      </c>
      <c r="AW3" s="2">
        <v>3.168209999999938E-2</v>
      </c>
      <c r="AX3" s="2">
        <v>415</v>
      </c>
      <c r="AY3" s="2">
        <v>15</v>
      </c>
      <c r="AZ3" s="2">
        <v>10.45055054421517</v>
      </c>
      <c r="BA3" s="2">
        <v>4.3996999999995623E-3</v>
      </c>
      <c r="BB3" s="2">
        <v>15</v>
      </c>
      <c r="BC3" s="2">
        <v>15</v>
      </c>
      <c r="BD3" s="2">
        <v>10.45055054421517</v>
      </c>
      <c r="BE3" s="2">
        <v>4.5465999999994011E-3</v>
      </c>
      <c r="BF3" s="2">
        <v>15</v>
      </c>
      <c r="BG3" s="2">
        <v>15</v>
      </c>
      <c r="BH3" s="2">
        <v>10.45055054421517</v>
      </c>
      <c r="BI3" s="2">
        <v>4.3278999999998291E-3</v>
      </c>
      <c r="BJ3" s="2">
        <v>15</v>
      </c>
      <c r="BK3" s="2">
        <v>15</v>
      </c>
      <c r="BL3" s="2">
        <v>10.45055054421517</v>
      </c>
      <c r="BM3" s="2">
        <v>1.6939700000000002E-2</v>
      </c>
      <c r="BN3" s="2">
        <v>15</v>
      </c>
      <c r="BO3" s="2">
        <v>71</v>
      </c>
      <c r="BP3" s="2">
        <v>10.45055054421517</v>
      </c>
      <c r="BQ3" s="2">
        <v>9.90589999999969E-3</v>
      </c>
      <c r="BR3" s="2">
        <v>15</v>
      </c>
      <c r="BS3" s="2">
        <v>39</v>
      </c>
      <c r="BT3" s="2">
        <v>10.45055054421517</v>
      </c>
      <c r="BU3" s="2">
        <v>3.1853299999999862E-2</v>
      </c>
      <c r="BV3" s="2">
        <v>415</v>
      </c>
      <c r="BW3" s="2">
        <v>15</v>
      </c>
      <c r="BX3" s="2">
        <v>10.45055054421517</v>
      </c>
      <c r="BY3" s="2">
        <v>4.3578999999995816E-3</v>
      </c>
      <c r="BZ3" s="2">
        <v>15</v>
      </c>
      <c r="CA3" s="2">
        <v>15</v>
      </c>
      <c r="CB3" s="2">
        <v>10.45055054421517</v>
      </c>
      <c r="CC3" s="2">
        <v>4.5064000000003546E-3</v>
      </c>
      <c r="CD3" s="2">
        <v>15</v>
      </c>
      <c r="CE3" s="2">
        <v>15</v>
      </c>
      <c r="CF3" s="2">
        <v>10.45055054421517</v>
      </c>
      <c r="CG3" s="2">
        <v>4.3543999999995364E-3</v>
      </c>
      <c r="CH3" s="2">
        <v>15</v>
      </c>
      <c r="CI3" s="2">
        <v>15</v>
      </c>
      <c r="CJ3" s="2">
        <v>10.45055054421517</v>
      </c>
      <c r="CK3" s="2">
        <v>1.7016700000000107E-2</v>
      </c>
      <c r="CL3" s="2">
        <v>15</v>
      </c>
      <c r="CM3" s="2">
        <v>71</v>
      </c>
      <c r="CN3" s="2">
        <v>10.45055054421517</v>
      </c>
      <c r="CO3" s="2">
        <v>9.7940999999996947E-3</v>
      </c>
      <c r="CP3" s="2">
        <v>15</v>
      </c>
      <c r="CQ3" s="2">
        <v>39</v>
      </c>
      <c r="CR3" s="2">
        <v>10.45055054421517</v>
      </c>
    </row>
    <row r="4" spans="1:96" x14ac:dyDescent="0.25">
      <c r="A4" s="2">
        <v>0.60474810000000012</v>
      </c>
      <c r="B4" s="2">
        <v>8481</v>
      </c>
      <c r="C4" s="2">
        <v>322</v>
      </c>
      <c r="D4" s="2">
        <v>18.413749042668897</v>
      </c>
      <c r="E4" s="2">
        <v>9.6607399999999899E-2</v>
      </c>
      <c r="F4" s="2">
        <v>332</v>
      </c>
      <c r="G4" s="2">
        <v>322</v>
      </c>
      <c r="H4" s="2">
        <v>18.413749042668897</v>
      </c>
      <c r="I4" s="2">
        <v>8.8873300000000377E-2</v>
      </c>
      <c r="J4" s="2">
        <v>332</v>
      </c>
      <c r="K4" s="2">
        <v>322</v>
      </c>
      <c r="L4" s="2">
        <v>18.413749042668897</v>
      </c>
      <c r="M4" s="2">
        <v>0.26239070000000009</v>
      </c>
      <c r="N4" s="2">
        <v>50</v>
      </c>
      <c r="O4" s="2">
        <v>1682</v>
      </c>
      <c r="P4" s="2">
        <v>18.413749042668897</v>
      </c>
      <c r="Q4" s="2">
        <v>3.2230207999999987</v>
      </c>
      <c r="R4" s="2">
        <v>215</v>
      </c>
      <c r="S4" s="2">
        <v>18879</v>
      </c>
      <c r="T4" s="2">
        <v>18.413749042668897</v>
      </c>
      <c r="U4" s="2">
        <v>1.1944841000000004</v>
      </c>
      <c r="V4" s="2">
        <v>144</v>
      </c>
      <c r="W4" s="2">
        <v>6949</v>
      </c>
      <c r="X4" s="2">
        <v>18.413749042668897</v>
      </c>
      <c r="Y4" s="2">
        <v>5.2543099999999399E-2</v>
      </c>
      <c r="Z4" s="2">
        <v>714</v>
      </c>
      <c r="AA4" s="2">
        <v>29</v>
      </c>
      <c r="AB4" s="2">
        <v>18.72550295221404</v>
      </c>
      <c r="AC4" s="2">
        <v>7.7339999999992415E-3</v>
      </c>
      <c r="AD4" s="2">
        <v>29</v>
      </c>
      <c r="AE4" s="2">
        <v>29</v>
      </c>
      <c r="AF4" s="2">
        <v>18.72550295221404</v>
      </c>
      <c r="AG4" s="2">
        <v>8.0277999999989191E-3</v>
      </c>
      <c r="AH4" s="2">
        <v>29</v>
      </c>
      <c r="AI4" s="2">
        <v>29</v>
      </c>
      <c r="AJ4" s="2">
        <v>18.72550295221404</v>
      </c>
      <c r="AK4" s="2">
        <v>7.5643999999996936E-3</v>
      </c>
      <c r="AL4" s="2">
        <v>29</v>
      </c>
      <c r="AM4" s="2">
        <v>29</v>
      </c>
      <c r="AN4" s="2">
        <v>18.72550295221404</v>
      </c>
      <c r="AO4" s="2">
        <v>4.634060000000062E-2</v>
      </c>
      <c r="AP4" s="2">
        <v>29</v>
      </c>
      <c r="AQ4" s="2">
        <v>239</v>
      </c>
      <c r="AR4" s="2">
        <v>18.72550295221404</v>
      </c>
      <c r="AS4" s="2">
        <v>2.8522699999999901E-2</v>
      </c>
      <c r="AT4" s="2">
        <v>29</v>
      </c>
      <c r="AU4" s="2">
        <v>141</v>
      </c>
      <c r="AV4" s="2">
        <v>18.72550295221404</v>
      </c>
      <c r="AW4" s="2">
        <v>5.215500000000084E-2</v>
      </c>
      <c r="AX4" s="2">
        <v>690</v>
      </c>
      <c r="AY4" s="2">
        <v>28</v>
      </c>
      <c r="AZ4" s="2">
        <v>18.941054741818434</v>
      </c>
      <c r="BA4" s="2">
        <v>7.6153000000012128E-3</v>
      </c>
      <c r="BB4" s="2">
        <v>28</v>
      </c>
      <c r="BC4" s="2">
        <v>28</v>
      </c>
      <c r="BD4" s="2">
        <v>18.941054741818434</v>
      </c>
      <c r="BE4" s="2">
        <v>9.2134999999995415E-3</v>
      </c>
      <c r="BF4" s="2">
        <v>28</v>
      </c>
      <c r="BG4" s="2">
        <v>28</v>
      </c>
      <c r="BH4" s="2">
        <v>18.941054741818434</v>
      </c>
      <c r="BI4" s="2">
        <v>7.5245999999999924E-3</v>
      </c>
      <c r="BJ4" s="2">
        <v>28</v>
      </c>
      <c r="BK4" s="2">
        <v>28</v>
      </c>
      <c r="BL4" s="2">
        <v>18.941054741818434</v>
      </c>
      <c r="BM4" s="2">
        <v>4.1508300000000276E-2</v>
      </c>
      <c r="BN4" s="2">
        <v>28</v>
      </c>
      <c r="BO4" s="2">
        <v>210</v>
      </c>
      <c r="BP4" s="2">
        <v>18.941054741818434</v>
      </c>
      <c r="BQ4" s="2">
        <v>2.3325399999999163E-2</v>
      </c>
      <c r="BR4" s="2">
        <v>28</v>
      </c>
      <c r="BS4" s="2">
        <v>112</v>
      </c>
      <c r="BT4" s="2">
        <v>18.941054741818434</v>
      </c>
      <c r="BU4" s="2">
        <v>4.9464699999999695E-2</v>
      </c>
      <c r="BV4" s="2">
        <v>678</v>
      </c>
      <c r="BW4" s="2">
        <v>28</v>
      </c>
      <c r="BX4" s="2">
        <v>19.302661070854967</v>
      </c>
      <c r="BY4" s="2">
        <v>7.5169999999999959E-3</v>
      </c>
      <c r="BZ4" s="2">
        <v>28</v>
      </c>
      <c r="CA4" s="2">
        <v>28</v>
      </c>
      <c r="CB4" s="2">
        <v>19.302661070854967</v>
      </c>
      <c r="CC4" s="2">
        <v>7.9320999999996644E-3</v>
      </c>
      <c r="CD4" s="2">
        <v>28</v>
      </c>
      <c r="CE4" s="2">
        <v>28</v>
      </c>
      <c r="CF4" s="2">
        <v>19.302661070854967</v>
      </c>
      <c r="CG4" s="2">
        <v>7.7496000000003562E-3</v>
      </c>
      <c r="CH4" s="2">
        <v>28</v>
      </c>
      <c r="CI4" s="2">
        <v>28</v>
      </c>
      <c r="CJ4" s="2">
        <v>19.302661070854967</v>
      </c>
      <c r="CK4" s="2">
        <v>4.1406900000000135E-2</v>
      </c>
      <c r="CL4" s="2">
        <v>28</v>
      </c>
      <c r="CM4" s="2">
        <v>210</v>
      </c>
      <c r="CN4" s="2">
        <v>19.302661070854967</v>
      </c>
      <c r="CO4" s="2">
        <v>2.3244099999999435E-2</v>
      </c>
      <c r="CP4" s="2">
        <v>28</v>
      </c>
      <c r="CQ4" s="2">
        <v>112</v>
      </c>
      <c r="CR4" s="2">
        <v>19.302661070854967</v>
      </c>
    </row>
    <row r="5" spans="1:96" x14ac:dyDescent="0.25">
      <c r="A5" s="2">
        <v>0.45834960000000002</v>
      </c>
      <c r="B5" s="2">
        <v>6203</v>
      </c>
      <c r="C5" s="2">
        <v>228</v>
      </c>
      <c r="D5" s="2">
        <v>16.716272608045877</v>
      </c>
      <c r="E5" s="2">
        <v>6.7955700000000618E-2</v>
      </c>
      <c r="F5" s="2">
        <v>228</v>
      </c>
      <c r="G5" s="2">
        <v>228</v>
      </c>
      <c r="H5" s="2">
        <v>16.716272608045877</v>
      </c>
      <c r="I5" s="2">
        <v>6.4351699999999568E-2</v>
      </c>
      <c r="J5" s="2">
        <v>228</v>
      </c>
      <c r="K5" s="2">
        <v>228</v>
      </c>
      <c r="L5" s="2">
        <v>16.716272608045877</v>
      </c>
      <c r="M5" s="2">
        <v>3.8900800000000402E-2</v>
      </c>
      <c r="N5" s="2">
        <v>27</v>
      </c>
      <c r="O5" s="2">
        <v>228</v>
      </c>
      <c r="P5" s="2">
        <v>16.716272608045877</v>
      </c>
      <c r="Q5" s="2">
        <v>1.5783980999999994</v>
      </c>
      <c r="R5" s="2">
        <v>158</v>
      </c>
      <c r="S5" s="2">
        <v>8839</v>
      </c>
      <c r="T5" s="2">
        <v>16.716272608045877</v>
      </c>
      <c r="U5" s="2">
        <v>0.57052230000000037</v>
      </c>
      <c r="V5" s="2">
        <v>100</v>
      </c>
      <c r="W5" s="2">
        <v>3169</v>
      </c>
      <c r="X5" s="2">
        <v>16.716272608045877</v>
      </c>
      <c r="Y5" s="2">
        <v>5.3582600000000369E-2</v>
      </c>
      <c r="Z5" s="2">
        <v>692</v>
      </c>
      <c r="AA5" s="2">
        <v>26</v>
      </c>
      <c r="AB5" s="2">
        <v>17.068858245252819</v>
      </c>
      <c r="AC5" s="2">
        <v>7.4067000000006544E-3</v>
      </c>
      <c r="AD5" s="2">
        <v>26</v>
      </c>
      <c r="AE5" s="2">
        <v>26</v>
      </c>
      <c r="AF5" s="2">
        <v>17.068858245252819</v>
      </c>
      <c r="AG5" s="2">
        <v>7.7023000000000508E-3</v>
      </c>
      <c r="AH5" s="2">
        <v>26</v>
      </c>
      <c r="AI5" s="2">
        <v>26</v>
      </c>
      <c r="AJ5" s="2">
        <v>17.068858245252819</v>
      </c>
      <c r="AK5" s="2">
        <v>7.1763999999987504E-3</v>
      </c>
      <c r="AL5" s="2">
        <v>26</v>
      </c>
      <c r="AM5" s="2">
        <v>26</v>
      </c>
      <c r="AN5" s="2">
        <v>17.068858245252819</v>
      </c>
      <c r="AO5" s="2">
        <v>3.9163399999999626E-2</v>
      </c>
      <c r="AP5" s="2">
        <v>26</v>
      </c>
      <c r="AQ5" s="2">
        <v>182</v>
      </c>
      <c r="AR5" s="2">
        <v>17.068858245252819</v>
      </c>
      <c r="AS5" s="2">
        <v>2.4572099999998542E-2</v>
      </c>
      <c r="AT5" s="2">
        <v>26</v>
      </c>
      <c r="AU5" s="2">
        <v>110</v>
      </c>
      <c r="AV5" s="2">
        <v>17.068858245252819</v>
      </c>
      <c r="AW5" s="2">
        <v>5.083340000000014E-2</v>
      </c>
      <c r="AX5" s="2">
        <v>657</v>
      </c>
      <c r="AY5" s="2">
        <v>25</v>
      </c>
      <c r="AZ5" s="2">
        <v>17.109259644209253</v>
      </c>
      <c r="BA5" s="2">
        <v>7.1132000000009299E-3</v>
      </c>
      <c r="BB5" s="2">
        <v>25</v>
      </c>
      <c r="BC5" s="2">
        <v>25</v>
      </c>
      <c r="BD5" s="2">
        <v>17.109259644209253</v>
      </c>
      <c r="BE5" s="2">
        <v>7.358399999999321E-3</v>
      </c>
      <c r="BF5" s="2">
        <v>25</v>
      </c>
      <c r="BG5" s="2">
        <v>25</v>
      </c>
      <c r="BH5" s="2">
        <v>17.109259644209253</v>
      </c>
      <c r="BI5" s="2">
        <v>7.0483000000010065E-3</v>
      </c>
      <c r="BJ5" s="2">
        <v>25</v>
      </c>
      <c r="BK5" s="2">
        <v>25</v>
      </c>
      <c r="BL5" s="2">
        <v>17.109259644209253</v>
      </c>
      <c r="BM5" s="2">
        <v>3.9045700000000849E-2</v>
      </c>
      <c r="BN5" s="2">
        <v>25</v>
      </c>
      <c r="BO5" s="2">
        <v>181</v>
      </c>
      <c r="BP5" s="2">
        <v>17.109259644209253</v>
      </c>
      <c r="BQ5" s="2">
        <v>2.4469799999998543E-2</v>
      </c>
      <c r="BR5" s="2">
        <v>25</v>
      </c>
      <c r="BS5" s="2">
        <v>109</v>
      </c>
      <c r="BT5" s="2">
        <v>17.109259644209253</v>
      </c>
      <c r="BU5" s="2">
        <v>5.1091400000000675E-2</v>
      </c>
      <c r="BV5" s="2">
        <v>657</v>
      </c>
      <c r="BW5" s="2">
        <v>25</v>
      </c>
      <c r="BX5" s="2">
        <v>17.109259644209253</v>
      </c>
      <c r="BY5" s="2">
        <v>7.1969999999996759E-3</v>
      </c>
      <c r="BZ5" s="2">
        <v>25</v>
      </c>
      <c r="CA5" s="2">
        <v>25</v>
      </c>
      <c r="CB5" s="2">
        <v>17.109259644209253</v>
      </c>
      <c r="CC5" s="2">
        <v>7.422899999999899E-3</v>
      </c>
      <c r="CD5" s="2">
        <v>25</v>
      </c>
      <c r="CE5" s="2">
        <v>25</v>
      </c>
      <c r="CF5" s="2">
        <v>17.109259644209253</v>
      </c>
      <c r="CG5" s="2">
        <v>7.0540000000001157E-3</v>
      </c>
      <c r="CH5" s="2">
        <v>25</v>
      </c>
      <c r="CI5" s="2">
        <v>25</v>
      </c>
      <c r="CJ5" s="2">
        <v>17.109259644209253</v>
      </c>
      <c r="CK5" s="2">
        <v>3.9063499999999252E-2</v>
      </c>
      <c r="CL5" s="2">
        <v>25</v>
      </c>
      <c r="CM5" s="2">
        <v>181</v>
      </c>
      <c r="CN5" s="2">
        <v>17.109259644209253</v>
      </c>
      <c r="CO5" s="2">
        <v>2.4385600000000451E-2</v>
      </c>
      <c r="CP5" s="2">
        <v>25</v>
      </c>
      <c r="CQ5" s="2">
        <v>109</v>
      </c>
      <c r="CR5" s="2">
        <v>17.109259644209253</v>
      </c>
    </row>
    <row r="6" spans="1:96" x14ac:dyDescent="0.25">
      <c r="A6" s="2">
        <v>0.28369999999999962</v>
      </c>
      <c r="B6" s="2">
        <v>3937</v>
      </c>
      <c r="C6" s="2">
        <v>164</v>
      </c>
      <c r="D6" s="2">
        <v>10.90276138400329</v>
      </c>
      <c r="E6" s="2">
        <v>4.9616600000000233E-2</v>
      </c>
      <c r="F6" s="2">
        <v>199</v>
      </c>
      <c r="G6" s="2">
        <v>164</v>
      </c>
      <c r="H6" s="2">
        <v>10.90276138400329</v>
      </c>
      <c r="I6" s="2">
        <v>4.5560299999999998E-2</v>
      </c>
      <c r="J6" s="2">
        <v>199</v>
      </c>
      <c r="K6" s="2">
        <v>164</v>
      </c>
      <c r="L6" s="2">
        <v>10.90276138400329</v>
      </c>
      <c r="M6" s="2">
        <v>0.57704259999999863</v>
      </c>
      <c r="N6" s="2">
        <v>61</v>
      </c>
      <c r="O6" s="2">
        <v>3819</v>
      </c>
      <c r="P6" s="2">
        <v>10.90276138400329</v>
      </c>
      <c r="Q6" s="2">
        <v>0.96453780000000044</v>
      </c>
      <c r="R6" s="2">
        <v>135</v>
      </c>
      <c r="S6" s="2">
        <v>6100</v>
      </c>
      <c r="T6" s="2">
        <v>10.90276138400329</v>
      </c>
      <c r="U6" s="2">
        <v>0.50222259999999963</v>
      </c>
      <c r="V6" s="2">
        <v>95</v>
      </c>
      <c r="W6" s="2">
        <v>3146</v>
      </c>
      <c r="X6" s="2">
        <v>10.90276138400329</v>
      </c>
      <c r="Y6" s="2">
        <v>4.5268099999999478E-2</v>
      </c>
      <c r="Z6" s="2">
        <v>626</v>
      </c>
      <c r="AA6" s="2">
        <v>32</v>
      </c>
      <c r="AB6" s="2">
        <v>11.662024895068596</v>
      </c>
      <c r="AC6" s="2">
        <v>9.2331999999988312E-3</v>
      </c>
      <c r="AD6" s="2">
        <v>55</v>
      </c>
      <c r="AE6" s="2">
        <v>32</v>
      </c>
      <c r="AF6" s="2">
        <v>11.662024895068596</v>
      </c>
      <c r="AG6" s="2">
        <v>9.1613999999999862E-3</v>
      </c>
      <c r="AH6" s="2">
        <v>55</v>
      </c>
      <c r="AI6" s="2">
        <v>32</v>
      </c>
      <c r="AJ6" s="2">
        <v>11.662024895068596</v>
      </c>
      <c r="AK6" s="2">
        <v>8.3093600000001544E-2</v>
      </c>
      <c r="AL6" s="2">
        <v>47</v>
      </c>
      <c r="AM6" s="2">
        <v>543</v>
      </c>
      <c r="AN6" s="2">
        <v>11.662024895068596</v>
      </c>
      <c r="AO6" s="2">
        <v>9.9220599999998882E-2</v>
      </c>
      <c r="AP6" s="2">
        <v>51</v>
      </c>
      <c r="AQ6" s="2">
        <v>621</v>
      </c>
      <c r="AR6" s="2">
        <v>11.662024895068596</v>
      </c>
      <c r="AS6" s="2">
        <v>8.5737500000000466E-2</v>
      </c>
      <c r="AT6" s="2">
        <v>47</v>
      </c>
      <c r="AU6" s="2">
        <v>527</v>
      </c>
      <c r="AV6" s="2">
        <v>11.662024895068596</v>
      </c>
      <c r="AW6" s="2">
        <v>2.6884700000000095E-2</v>
      </c>
      <c r="AX6" s="2">
        <v>361</v>
      </c>
      <c r="AY6" s="2">
        <v>15</v>
      </c>
      <c r="AZ6" s="2">
        <v>11.013161318806359</v>
      </c>
      <c r="BA6" s="2">
        <v>4.4418000000021607E-3</v>
      </c>
      <c r="BB6" s="2">
        <v>19</v>
      </c>
      <c r="BC6" s="2">
        <v>15</v>
      </c>
      <c r="BD6" s="2">
        <v>11.013161318806359</v>
      </c>
      <c r="BE6" s="2">
        <v>4.5591000000015924E-3</v>
      </c>
      <c r="BF6" s="2">
        <v>19</v>
      </c>
      <c r="BG6" s="2">
        <v>15</v>
      </c>
      <c r="BH6" s="2">
        <v>11.013161318806359</v>
      </c>
      <c r="BI6" s="2">
        <v>1.5335400000001442E-2</v>
      </c>
      <c r="BJ6" s="2">
        <v>19</v>
      </c>
      <c r="BK6" s="2">
        <v>76</v>
      </c>
      <c r="BL6" s="2">
        <v>11.013161318806359</v>
      </c>
      <c r="BM6" s="2">
        <v>2.1346700000002272E-2</v>
      </c>
      <c r="BN6" s="2">
        <v>19</v>
      </c>
      <c r="BO6" s="2">
        <v>102</v>
      </c>
      <c r="BP6" s="2">
        <v>11.013161318806359</v>
      </c>
      <c r="BQ6" s="2">
        <v>1.8912000000000262E-2</v>
      </c>
      <c r="BR6" s="2">
        <v>19</v>
      </c>
      <c r="BS6" s="2">
        <v>91</v>
      </c>
      <c r="BT6" s="2">
        <v>11.013161318806359</v>
      </c>
      <c r="BU6" s="2">
        <v>2.6738900000001564E-2</v>
      </c>
      <c r="BV6" s="2">
        <v>361</v>
      </c>
      <c r="BW6" s="2">
        <v>15</v>
      </c>
      <c r="BX6" s="2">
        <v>11.013161318806359</v>
      </c>
      <c r="BY6" s="2">
        <v>4.3982999999983008E-3</v>
      </c>
      <c r="BZ6" s="2">
        <v>19</v>
      </c>
      <c r="CA6" s="2">
        <v>15</v>
      </c>
      <c r="CB6" s="2">
        <v>11.013161318806359</v>
      </c>
      <c r="CC6" s="2">
        <v>4.5454999999989809E-3</v>
      </c>
      <c r="CD6" s="2">
        <v>19</v>
      </c>
      <c r="CE6" s="2">
        <v>15</v>
      </c>
      <c r="CF6" s="2">
        <v>11.013161318806359</v>
      </c>
      <c r="CG6" s="2">
        <v>1.5295599999998188E-2</v>
      </c>
      <c r="CH6" s="2">
        <v>19</v>
      </c>
      <c r="CI6" s="2">
        <v>76</v>
      </c>
      <c r="CJ6" s="2">
        <v>11.013161318806359</v>
      </c>
      <c r="CK6" s="2">
        <v>2.1277099999998939E-2</v>
      </c>
      <c r="CL6" s="2">
        <v>19</v>
      </c>
      <c r="CM6" s="2">
        <v>102</v>
      </c>
      <c r="CN6" s="2">
        <v>11.013161318806359</v>
      </c>
      <c r="CO6" s="2">
        <v>1.8933300000000486E-2</v>
      </c>
      <c r="CP6" s="2">
        <v>19</v>
      </c>
      <c r="CQ6" s="2">
        <v>91</v>
      </c>
      <c r="CR6" s="2">
        <v>11.013161318806359</v>
      </c>
    </row>
    <row r="7" spans="1:96" x14ac:dyDescent="0.25">
      <c r="A7" s="2">
        <v>0.1562297000000008</v>
      </c>
      <c r="B7" s="2">
        <v>2137</v>
      </c>
      <c r="C7" s="2">
        <v>71</v>
      </c>
      <c r="D7" s="2">
        <v>7.5326327510511026</v>
      </c>
      <c r="E7" s="2">
        <v>2.2394699999999546E-2</v>
      </c>
      <c r="F7" s="2">
        <v>71</v>
      </c>
      <c r="G7" s="2">
        <v>71</v>
      </c>
      <c r="H7" s="2">
        <v>7.5326327510511026</v>
      </c>
      <c r="I7" s="2">
        <v>2.1350600000001663E-2</v>
      </c>
      <c r="J7" s="2">
        <v>71</v>
      </c>
      <c r="K7" s="2">
        <v>71</v>
      </c>
      <c r="L7" s="2">
        <v>7.5326327510511026</v>
      </c>
      <c r="M7" s="2">
        <v>1.3599800000001494E-2</v>
      </c>
      <c r="N7" s="2">
        <v>12</v>
      </c>
      <c r="O7" s="2">
        <v>71</v>
      </c>
      <c r="P7" s="2">
        <v>7.5326327510511026</v>
      </c>
      <c r="Q7" s="2">
        <v>0.18717320000000015</v>
      </c>
      <c r="R7" s="2">
        <v>52</v>
      </c>
      <c r="S7" s="2">
        <v>953</v>
      </c>
      <c r="T7" s="2">
        <v>7.5326327510511026</v>
      </c>
      <c r="U7" s="2">
        <v>7.3006500000001751E-2</v>
      </c>
      <c r="V7" s="2">
        <v>33</v>
      </c>
      <c r="W7" s="2">
        <v>370</v>
      </c>
      <c r="X7" s="2">
        <v>7.5326327510511026</v>
      </c>
      <c r="Y7" s="2">
        <v>2.3560100000000972E-2</v>
      </c>
      <c r="Z7" s="2">
        <v>310</v>
      </c>
      <c r="AA7" s="2">
        <v>12</v>
      </c>
      <c r="AB7" s="2">
        <v>7.6830830666921415</v>
      </c>
      <c r="AC7" s="2">
        <v>3.2955999999977337E-3</v>
      </c>
      <c r="AD7" s="2">
        <v>12</v>
      </c>
      <c r="AE7" s="2">
        <v>12</v>
      </c>
      <c r="AF7" s="2">
        <v>7.6830830666921415</v>
      </c>
      <c r="AG7" s="2">
        <v>3.4154999999991276E-3</v>
      </c>
      <c r="AH7" s="2">
        <v>12</v>
      </c>
      <c r="AI7" s="2">
        <v>12</v>
      </c>
      <c r="AJ7" s="2">
        <v>7.6830830666921415</v>
      </c>
      <c r="AK7" s="2">
        <v>3.2193999999989842E-3</v>
      </c>
      <c r="AL7" s="2">
        <v>12</v>
      </c>
      <c r="AM7" s="2">
        <v>12</v>
      </c>
      <c r="AN7" s="2">
        <v>7.6830830666921415</v>
      </c>
      <c r="AO7" s="2">
        <v>1.0075300000000453E-2</v>
      </c>
      <c r="AP7" s="2">
        <v>12</v>
      </c>
      <c r="AQ7" s="2">
        <v>42</v>
      </c>
      <c r="AR7" s="2">
        <v>7.6830830666921415</v>
      </c>
      <c r="AS7" s="2">
        <v>6.0849000000011699E-3</v>
      </c>
      <c r="AT7" s="2">
        <v>12</v>
      </c>
      <c r="AU7" s="2">
        <v>24</v>
      </c>
      <c r="AV7" s="2">
        <v>7.6830830666921415</v>
      </c>
      <c r="AW7" s="2">
        <v>2.267800000000264E-2</v>
      </c>
      <c r="AX7" s="2">
        <v>297</v>
      </c>
      <c r="AY7" s="2">
        <v>11</v>
      </c>
      <c r="AZ7" s="2">
        <v>7.6561905318043841</v>
      </c>
      <c r="BA7" s="2">
        <v>3.1968999999989478E-3</v>
      </c>
      <c r="BB7" s="2">
        <v>11</v>
      </c>
      <c r="BC7" s="2">
        <v>11</v>
      </c>
      <c r="BD7" s="2">
        <v>7.6561905318043841</v>
      </c>
      <c r="BE7" s="2">
        <v>3.359999999997143E-3</v>
      </c>
      <c r="BF7" s="2">
        <v>11</v>
      </c>
      <c r="BG7" s="2">
        <v>11</v>
      </c>
      <c r="BH7" s="2">
        <v>7.6561905318043841</v>
      </c>
      <c r="BI7" s="2">
        <v>3.1605999999975154E-3</v>
      </c>
      <c r="BJ7" s="2">
        <v>11</v>
      </c>
      <c r="BK7" s="2">
        <v>11</v>
      </c>
      <c r="BL7" s="2">
        <v>7.6561905318043841</v>
      </c>
      <c r="BM7" s="2">
        <v>1.009159999999909E-2</v>
      </c>
      <c r="BN7" s="2">
        <v>11</v>
      </c>
      <c r="BO7" s="2">
        <v>41</v>
      </c>
      <c r="BP7" s="2">
        <v>7.6561905318043841</v>
      </c>
      <c r="BQ7" s="2">
        <v>5.9598000000029572E-3</v>
      </c>
      <c r="BR7" s="2">
        <v>11</v>
      </c>
      <c r="BS7" s="2">
        <v>23</v>
      </c>
      <c r="BT7" s="2">
        <v>7.6561905318043841</v>
      </c>
      <c r="BU7" s="2">
        <v>2.2698399999999452E-2</v>
      </c>
      <c r="BV7" s="2">
        <v>294</v>
      </c>
      <c r="BW7" s="2">
        <v>11</v>
      </c>
      <c r="BX7" s="2">
        <v>7.7375024420794292</v>
      </c>
      <c r="BY7" s="2">
        <v>3.1738000000025579E-3</v>
      </c>
      <c r="BZ7" s="2">
        <v>11</v>
      </c>
      <c r="CA7" s="2">
        <v>11</v>
      </c>
      <c r="CB7" s="2">
        <v>7.7375024420794292</v>
      </c>
      <c r="CC7" s="2">
        <v>3.2550000000028945E-3</v>
      </c>
      <c r="CD7" s="2">
        <v>11</v>
      </c>
      <c r="CE7" s="2">
        <v>11</v>
      </c>
      <c r="CF7" s="2">
        <v>7.7375024420794292</v>
      </c>
      <c r="CG7" s="2">
        <v>3.1463000000009345E-3</v>
      </c>
      <c r="CH7" s="2">
        <v>11</v>
      </c>
      <c r="CI7" s="2">
        <v>11</v>
      </c>
      <c r="CJ7" s="2">
        <v>7.7375024420794292</v>
      </c>
      <c r="CK7" s="2">
        <v>1.0189000000000448E-2</v>
      </c>
      <c r="CL7" s="2">
        <v>11</v>
      </c>
      <c r="CM7" s="2">
        <v>41</v>
      </c>
      <c r="CN7" s="2">
        <v>7.7375024420794292</v>
      </c>
      <c r="CO7" s="2">
        <v>6.0328999999974542E-3</v>
      </c>
      <c r="CP7" s="2">
        <v>11</v>
      </c>
      <c r="CQ7" s="2">
        <v>23</v>
      </c>
      <c r="CR7" s="2">
        <v>7.7375024420794292</v>
      </c>
    </row>
    <row r="8" spans="1:96" x14ac:dyDescent="0.25">
      <c r="A8" s="2">
        <v>9.8903899999999823E-2</v>
      </c>
      <c r="B8" s="2">
        <v>1336</v>
      </c>
      <c r="C8" s="2">
        <v>56</v>
      </c>
      <c r="D8" s="2">
        <v>8.6883539099385665</v>
      </c>
      <c r="E8" s="2">
        <v>1.5029599999998311E-2</v>
      </c>
      <c r="F8" s="2">
        <v>56</v>
      </c>
      <c r="G8" s="2">
        <v>56</v>
      </c>
      <c r="H8" s="2">
        <v>8.6883539099385665</v>
      </c>
      <c r="I8" s="2">
        <v>1.4762399999998621E-2</v>
      </c>
      <c r="J8" s="2">
        <v>56</v>
      </c>
      <c r="K8" s="2">
        <v>56</v>
      </c>
      <c r="L8" s="2">
        <v>8.6883539099385665</v>
      </c>
      <c r="M8" s="2">
        <v>9.3735000000023661E-3</v>
      </c>
      <c r="N8" s="2">
        <v>14</v>
      </c>
      <c r="O8" s="2">
        <v>56</v>
      </c>
      <c r="P8" s="2">
        <v>8.6883539099385665</v>
      </c>
      <c r="Q8" s="2">
        <v>7.8331999999999624E-2</v>
      </c>
      <c r="R8" s="2">
        <v>36</v>
      </c>
      <c r="S8" s="2">
        <v>484</v>
      </c>
      <c r="T8" s="2">
        <v>8.6883539099385665</v>
      </c>
      <c r="U8" s="2">
        <v>4.0357199999998983E-2</v>
      </c>
      <c r="V8" s="2">
        <v>31</v>
      </c>
      <c r="W8" s="2">
        <v>244</v>
      </c>
      <c r="X8" s="2">
        <v>8.6883539099385665</v>
      </c>
      <c r="Y8" s="2">
        <v>2.4307799999998991E-2</v>
      </c>
      <c r="Z8" s="2">
        <v>318</v>
      </c>
      <c r="AA8" s="2">
        <v>13</v>
      </c>
      <c r="AB8" s="2">
        <v>8.907990737597169</v>
      </c>
      <c r="AC8" s="2">
        <v>3.5108000000008133E-3</v>
      </c>
      <c r="AD8" s="2">
        <v>13</v>
      </c>
      <c r="AE8" s="2">
        <v>13</v>
      </c>
      <c r="AF8" s="2">
        <v>8.907990737597169</v>
      </c>
      <c r="AG8" s="2">
        <v>3.6199000000003423E-3</v>
      </c>
      <c r="AH8" s="2">
        <v>13</v>
      </c>
      <c r="AI8" s="2">
        <v>13</v>
      </c>
      <c r="AJ8" s="2">
        <v>8.907990737597169</v>
      </c>
      <c r="AK8" s="2">
        <v>3.5144000000002507E-3</v>
      </c>
      <c r="AL8" s="2">
        <v>13</v>
      </c>
      <c r="AM8" s="2">
        <v>13</v>
      </c>
      <c r="AN8" s="2">
        <v>8.907990737597169</v>
      </c>
      <c r="AO8" s="2">
        <v>1.1448800000000148E-2</v>
      </c>
      <c r="AP8" s="2">
        <v>13</v>
      </c>
      <c r="AQ8" s="2">
        <v>55</v>
      </c>
      <c r="AR8" s="2">
        <v>8.907990737597169</v>
      </c>
      <c r="AS8" s="2">
        <v>8.1156999999976165E-3</v>
      </c>
      <c r="AT8" s="2">
        <v>13</v>
      </c>
      <c r="AU8" s="2">
        <v>37</v>
      </c>
      <c r="AV8" s="2">
        <v>8.907990737597169</v>
      </c>
      <c r="AW8" s="2">
        <v>2.4303200000002079E-2</v>
      </c>
      <c r="AX8" s="2">
        <v>318</v>
      </c>
      <c r="AY8" s="2">
        <v>13</v>
      </c>
      <c r="AZ8" s="2">
        <v>8.907990737597169</v>
      </c>
      <c r="BA8" s="2">
        <v>3.524099999999919E-3</v>
      </c>
      <c r="BB8" s="2">
        <v>13</v>
      </c>
      <c r="BC8" s="2">
        <v>13</v>
      </c>
      <c r="BD8" s="2">
        <v>8.907990737597169</v>
      </c>
      <c r="BE8" s="2">
        <v>3.6641000000017243E-3</v>
      </c>
      <c r="BF8" s="2">
        <v>13</v>
      </c>
      <c r="BG8" s="2">
        <v>13</v>
      </c>
      <c r="BH8" s="2">
        <v>8.907990737597169</v>
      </c>
      <c r="BI8" s="2">
        <v>3.5039000000018916E-3</v>
      </c>
      <c r="BJ8" s="2">
        <v>13</v>
      </c>
      <c r="BK8" s="2">
        <v>13</v>
      </c>
      <c r="BL8" s="2">
        <v>8.907990737597169</v>
      </c>
      <c r="BM8" s="2">
        <v>1.1497399999999658E-2</v>
      </c>
      <c r="BN8" s="2">
        <v>13</v>
      </c>
      <c r="BO8" s="2">
        <v>55</v>
      </c>
      <c r="BP8" s="2">
        <v>8.907990737597169</v>
      </c>
      <c r="BQ8" s="2">
        <v>8.0062999999981344E-3</v>
      </c>
      <c r="BR8" s="2">
        <v>13</v>
      </c>
      <c r="BS8" s="2">
        <v>37</v>
      </c>
      <c r="BT8" s="2">
        <v>8.907990737597169</v>
      </c>
      <c r="BU8" s="2">
        <v>2.3418400000000617E-2</v>
      </c>
      <c r="BV8" s="2">
        <v>311</v>
      </c>
      <c r="BW8" s="2">
        <v>13</v>
      </c>
      <c r="BX8" s="2">
        <v>8.9558412944043404</v>
      </c>
      <c r="BY8" s="2">
        <v>3.4539000000002318E-3</v>
      </c>
      <c r="BZ8" s="2">
        <v>13</v>
      </c>
      <c r="CA8" s="2">
        <v>13</v>
      </c>
      <c r="CB8" s="2">
        <v>8.9558412944043404</v>
      </c>
      <c r="CC8" s="2">
        <v>3.5937000000032526E-3</v>
      </c>
      <c r="CD8" s="2">
        <v>13</v>
      </c>
      <c r="CE8" s="2">
        <v>13</v>
      </c>
      <c r="CF8" s="2">
        <v>8.9558412944043404</v>
      </c>
      <c r="CG8" s="2">
        <v>3.42510000000118E-3</v>
      </c>
      <c r="CH8" s="2">
        <v>13</v>
      </c>
      <c r="CI8" s="2">
        <v>13</v>
      </c>
      <c r="CJ8" s="2">
        <v>8.9558412944043404</v>
      </c>
      <c r="CK8" s="2">
        <v>1.1337600000000947E-2</v>
      </c>
      <c r="CL8" s="2">
        <v>13</v>
      </c>
      <c r="CM8" s="2">
        <v>55</v>
      </c>
      <c r="CN8" s="2">
        <v>8.9558412944043404</v>
      </c>
      <c r="CO8" s="2">
        <v>7.8821999999973968E-3</v>
      </c>
      <c r="CP8" s="2">
        <v>13</v>
      </c>
      <c r="CQ8" s="2">
        <v>37</v>
      </c>
      <c r="CR8" s="2">
        <v>8.9558412944043404</v>
      </c>
    </row>
    <row r="9" spans="1:96" x14ac:dyDescent="0.25">
      <c r="A9" s="2">
        <v>3.6498099999999312E-2</v>
      </c>
      <c r="B9" s="2">
        <v>494</v>
      </c>
      <c r="C9" s="2">
        <v>15</v>
      </c>
      <c r="D9" s="2">
        <v>6.3428422770535153</v>
      </c>
      <c r="E9" s="2">
        <v>4.716300000001894E-3</v>
      </c>
      <c r="F9" s="2">
        <v>15</v>
      </c>
      <c r="G9" s="2">
        <v>15</v>
      </c>
      <c r="H9" s="2">
        <v>6.3428422770535153</v>
      </c>
      <c r="I9" s="2">
        <v>4.9127000000019905E-3</v>
      </c>
      <c r="J9" s="2">
        <v>15</v>
      </c>
      <c r="K9" s="2">
        <v>15</v>
      </c>
      <c r="L9" s="2">
        <v>6.3428422770535153</v>
      </c>
      <c r="M9" s="2">
        <v>4.0345000000030495E-3</v>
      </c>
      <c r="N9" s="2">
        <v>11</v>
      </c>
      <c r="O9" s="2">
        <v>15</v>
      </c>
      <c r="P9" s="2">
        <v>6.3428422770535153</v>
      </c>
      <c r="Q9" s="2">
        <v>1.4998600000001971E-2</v>
      </c>
      <c r="R9" s="2">
        <v>13</v>
      </c>
      <c r="S9" s="2">
        <v>61</v>
      </c>
      <c r="T9" s="2">
        <v>6.3428422770535153</v>
      </c>
      <c r="U9" s="2">
        <v>7.295400000000285E-3</v>
      </c>
      <c r="V9" s="2">
        <v>11</v>
      </c>
      <c r="W9" s="2">
        <v>28</v>
      </c>
      <c r="X9" s="2">
        <v>6.3428422770535153</v>
      </c>
      <c r="Y9" s="2">
        <v>2.0867800000001324E-2</v>
      </c>
      <c r="Z9" s="2">
        <v>277</v>
      </c>
      <c r="AA9" s="2">
        <v>9</v>
      </c>
      <c r="AB9" s="2">
        <v>6.5099620074429954</v>
      </c>
      <c r="AC9" s="2">
        <v>2.890400000001847E-3</v>
      </c>
      <c r="AD9" s="2">
        <v>9</v>
      </c>
      <c r="AE9" s="2">
        <v>9</v>
      </c>
      <c r="AF9" s="2">
        <v>6.5099620074429954</v>
      </c>
      <c r="AG9" s="2">
        <v>2.9825000000016644E-3</v>
      </c>
      <c r="AH9" s="2">
        <v>9</v>
      </c>
      <c r="AI9" s="2">
        <v>9</v>
      </c>
      <c r="AJ9" s="2">
        <v>6.5099620074429954</v>
      </c>
      <c r="AK9" s="2">
        <v>2.8174000000014132E-3</v>
      </c>
      <c r="AL9" s="2">
        <v>9</v>
      </c>
      <c r="AM9" s="2">
        <v>9</v>
      </c>
      <c r="AN9" s="2">
        <v>6.5099620074429954</v>
      </c>
      <c r="AO9" s="2">
        <v>7.7718000000004395E-3</v>
      </c>
      <c r="AP9" s="2">
        <v>9</v>
      </c>
      <c r="AQ9" s="2">
        <v>29</v>
      </c>
      <c r="AR9" s="2">
        <v>6.5099620074429954</v>
      </c>
      <c r="AS9" s="2">
        <v>5.8327999999967517E-3</v>
      </c>
      <c r="AT9" s="2">
        <v>9</v>
      </c>
      <c r="AU9" s="2">
        <v>21</v>
      </c>
      <c r="AV9" s="2">
        <v>6.5099620074429954</v>
      </c>
      <c r="AW9" s="2">
        <v>2.0361100000002352E-2</v>
      </c>
      <c r="AX9" s="2">
        <v>272</v>
      </c>
      <c r="AY9" s="2">
        <v>9</v>
      </c>
      <c r="AZ9" s="2">
        <v>6.575753947607911</v>
      </c>
      <c r="BA9" s="2">
        <v>2.8424000000022431E-3</v>
      </c>
      <c r="BB9" s="2">
        <v>9</v>
      </c>
      <c r="BC9" s="2">
        <v>9</v>
      </c>
      <c r="BD9" s="2">
        <v>6.575753947607911</v>
      </c>
      <c r="BE9" s="2">
        <v>2.9616999999966254E-3</v>
      </c>
      <c r="BF9" s="2">
        <v>9</v>
      </c>
      <c r="BG9" s="2">
        <v>9</v>
      </c>
      <c r="BH9" s="2">
        <v>6.575753947607911</v>
      </c>
      <c r="BI9" s="2">
        <v>2.8626000000002705E-3</v>
      </c>
      <c r="BJ9" s="2">
        <v>9</v>
      </c>
      <c r="BK9" s="2">
        <v>9</v>
      </c>
      <c r="BL9" s="2">
        <v>6.575753947607911</v>
      </c>
      <c r="BM9" s="2">
        <v>7.6836999999976285E-3</v>
      </c>
      <c r="BN9" s="2">
        <v>9</v>
      </c>
      <c r="BO9" s="2">
        <v>29</v>
      </c>
      <c r="BP9" s="2">
        <v>6.575753947607911</v>
      </c>
      <c r="BQ9" s="2">
        <v>5.8202000000022736E-3</v>
      </c>
      <c r="BR9" s="2">
        <v>9</v>
      </c>
      <c r="BS9" s="2">
        <v>21</v>
      </c>
      <c r="BT9" s="2">
        <v>6.575753947607911</v>
      </c>
      <c r="BU9" s="2">
        <v>2.0327899999998067E-2</v>
      </c>
      <c r="BV9" s="2">
        <v>272</v>
      </c>
      <c r="BW9" s="2">
        <v>9</v>
      </c>
      <c r="BX9" s="2">
        <v>6.575753947607911</v>
      </c>
      <c r="BY9" s="2">
        <v>2.8395000000003279E-3</v>
      </c>
      <c r="BZ9" s="2">
        <v>9</v>
      </c>
      <c r="CA9" s="2">
        <v>9</v>
      </c>
      <c r="CB9" s="2">
        <v>6.575753947607911</v>
      </c>
      <c r="CC9" s="2">
        <v>2.9528000000027532E-3</v>
      </c>
      <c r="CD9" s="2">
        <v>9</v>
      </c>
      <c r="CE9" s="2">
        <v>9</v>
      </c>
      <c r="CF9" s="2">
        <v>6.575753947607911</v>
      </c>
      <c r="CG9" s="2">
        <v>2.8402000000014027E-3</v>
      </c>
      <c r="CH9" s="2">
        <v>9</v>
      </c>
      <c r="CI9" s="2">
        <v>9</v>
      </c>
      <c r="CJ9" s="2">
        <v>6.575753947607911</v>
      </c>
      <c r="CK9" s="2">
        <v>7.6288999999967189E-3</v>
      </c>
      <c r="CL9" s="2">
        <v>9</v>
      </c>
      <c r="CM9" s="2">
        <v>29</v>
      </c>
      <c r="CN9" s="2">
        <v>6.575753947607911</v>
      </c>
      <c r="CO9" s="2">
        <v>5.868400000000662E-3</v>
      </c>
      <c r="CP9" s="2">
        <v>9</v>
      </c>
      <c r="CQ9" s="2">
        <v>21</v>
      </c>
      <c r="CR9" s="2">
        <v>6.575753947607911</v>
      </c>
    </row>
    <row r="10" spans="1:96" x14ac:dyDescent="0.25">
      <c r="A10" s="2">
        <v>5.7136499999998591E-2</v>
      </c>
      <c r="B10" s="2">
        <v>787</v>
      </c>
      <c r="C10" s="2">
        <v>26</v>
      </c>
      <c r="D10" s="2">
        <v>5.5070280446623325</v>
      </c>
      <c r="E10" s="2">
        <v>8.0829000000015583E-3</v>
      </c>
      <c r="F10" s="2">
        <v>26</v>
      </c>
      <c r="G10" s="2">
        <v>26</v>
      </c>
      <c r="H10" s="2">
        <v>5.5070280446623325</v>
      </c>
      <c r="I10" s="2">
        <v>7.9503000000009649E-3</v>
      </c>
      <c r="J10" s="2">
        <v>26</v>
      </c>
      <c r="K10" s="2">
        <v>26</v>
      </c>
      <c r="L10" s="2">
        <v>5.5070280446623325</v>
      </c>
      <c r="M10" s="2">
        <v>5.5027999999985866E-3</v>
      </c>
      <c r="N10" s="2">
        <v>9</v>
      </c>
      <c r="O10" s="2">
        <v>26</v>
      </c>
      <c r="P10" s="2">
        <v>5.5070280446623325</v>
      </c>
      <c r="Q10" s="2">
        <v>2.8002300000000702E-2</v>
      </c>
      <c r="R10" s="2">
        <v>18</v>
      </c>
      <c r="S10" s="2">
        <v>141</v>
      </c>
      <c r="T10" s="2">
        <v>5.5070280446623325</v>
      </c>
      <c r="U10" s="2">
        <v>2.0262899999998751E-2</v>
      </c>
      <c r="V10" s="2">
        <v>18</v>
      </c>
      <c r="W10" s="2">
        <v>100</v>
      </c>
      <c r="X10" s="2">
        <v>5.5070280446623325</v>
      </c>
      <c r="Y10" s="2">
        <v>2.0595000000000141E-2</v>
      </c>
      <c r="Z10" s="2">
        <v>273</v>
      </c>
      <c r="AA10" s="2">
        <v>9</v>
      </c>
      <c r="AB10" s="2">
        <v>5.7346895734480565</v>
      </c>
      <c r="AC10" s="2">
        <v>2.7553000000004602E-3</v>
      </c>
      <c r="AD10" s="2">
        <v>9</v>
      </c>
      <c r="AE10" s="2">
        <v>9</v>
      </c>
      <c r="AF10" s="2">
        <v>5.7346895734480565</v>
      </c>
      <c r="AG10" s="2">
        <v>2.880300000001057E-3</v>
      </c>
      <c r="AH10" s="2">
        <v>9</v>
      </c>
      <c r="AI10" s="2">
        <v>9</v>
      </c>
      <c r="AJ10" s="2">
        <v>5.7346895734480565</v>
      </c>
      <c r="AK10" s="2">
        <v>2.7102000000027715E-3</v>
      </c>
      <c r="AL10" s="2">
        <v>9</v>
      </c>
      <c r="AM10" s="2">
        <v>9</v>
      </c>
      <c r="AN10" s="2">
        <v>5.7346895734480565</v>
      </c>
      <c r="AO10" s="2">
        <v>7.2140000000011639E-3</v>
      </c>
      <c r="AP10" s="2">
        <v>9</v>
      </c>
      <c r="AQ10" s="2">
        <v>29</v>
      </c>
      <c r="AR10" s="2">
        <v>5.7346895734480565</v>
      </c>
      <c r="AS10" s="2">
        <v>5.4148999999981129E-3</v>
      </c>
      <c r="AT10" s="2">
        <v>9</v>
      </c>
      <c r="AU10" s="2">
        <v>21</v>
      </c>
      <c r="AV10" s="2">
        <v>5.7346895734480565</v>
      </c>
      <c r="AW10" s="2">
        <v>2.0770100000000014E-2</v>
      </c>
      <c r="AX10" s="2">
        <v>276</v>
      </c>
      <c r="AY10" s="2">
        <v>9</v>
      </c>
      <c r="AZ10" s="2">
        <v>5.7872398374924749</v>
      </c>
      <c r="BA10" s="2">
        <v>2.7778000000004965E-3</v>
      </c>
      <c r="BB10" s="2">
        <v>9</v>
      </c>
      <c r="BC10" s="2">
        <v>9</v>
      </c>
      <c r="BD10" s="2">
        <v>5.7872398374924749</v>
      </c>
      <c r="BE10" s="2">
        <v>2.900600000000253E-3</v>
      </c>
      <c r="BF10" s="2">
        <v>9</v>
      </c>
      <c r="BG10" s="2">
        <v>9</v>
      </c>
      <c r="BH10" s="2">
        <v>5.7872398374924749</v>
      </c>
      <c r="BI10" s="2">
        <v>2.7334999999979459E-3</v>
      </c>
      <c r="BJ10" s="2">
        <v>9</v>
      </c>
      <c r="BK10" s="2">
        <v>9</v>
      </c>
      <c r="BL10" s="2">
        <v>5.7872398374924749</v>
      </c>
      <c r="BM10" s="2">
        <v>7.4106000000000449E-3</v>
      </c>
      <c r="BN10" s="2">
        <v>9</v>
      </c>
      <c r="BO10" s="2">
        <v>29</v>
      </c>
      <c r="BP10" s="2">
        <v>5.7872398374924749</v>
      </c>
      <c r="BQ10" s="2">
        <v>5.5393999999999721E-3</v>
      </c>
      <c r="BR10" s="2">
        <v>9</v>
      </c>
      <c r="BS10" s="2">
        <v>21</v>
      </c>
      <c r="BT10" s="2">
        <v>5.7872398374924749</v>
      </c>
      <c r="BU10" s="2">
        <v>2.0725399999999894E-2</v>
      </c>
      <c r="BV10" s="2">
        <v>276</v>
      </c>
      <c r="BW10" s="2">
        <v>9</v>
      </c>
      <c r="BX10" s="2">
        <v>5.7872398374924749</v>
      </c>
      <c r="BY10" s="2">
        <v>2.7839000000007275E-3</v>
      </c>
      <c r="BZ10" s="2">
        <v>9</v>
      </c>
      <c r="CA10" s="2">
        <v>9</v>
      </c>
      <c r="CB10" s="2">
        <v>5.7872398374924749</v>
      </c>
      <c r="CC10" s="2">
        <v>2.9086000000013712E-3</v>
      </c>
      <c r="CD10" s="2">
        <v>9</v>
      </c>
      <c r="CE10" s="2">
        <v>9</v>
      </c>
      <c r="CF10" s="2">
        <v>5.7872398374924749</v>
      </c>
      <c r="CG10" s="2">
        <v>2.7273000000000991E-3</v>
      </c>
      <c r="CH10" s="2">
        <v>9</v>
      </c>
      <c r="CI10" s="2">
        <v>9</v>
      </c>
      <c r="CJ10" s="2">
        <v>5.7872398374924749</v>
      </c>
      <c r="CK10" s="2">
        <v>7.3819000000021617E-3</v>
      </c>
      <c r="CL10" s="2">
        <v>9</v>
      </c>
      <c r="CM10" s="2">
        <v>29</v>
      </c>
      <c r="CN10" s="2">
        <v>5.7872398374924749</v>
      </c>
      <c r="CO10" s="2">
        <v>5.5787000000009357E-3</v>
      </c>
      <c r="CP10" s="2">
        <v>9</v>
      </c>
      <c r="CQ10" s="2">
        <v>21</v>
      </c>
      <c r="CR10" s="2">
        <v>5.7872398374924749</v>
      </c>
    </row>
    <row r="11" spans="1:96" x14ac:dyDescent="0.25">
      <c r="A11" s="2">
        <v>4.9082999999999544E-2</v>
      </c>
      <c r="B11" s="2">
        <v>685</v>
      </c>
      <c r="C11" s="2">
        <v>24</v>
      </c>
      <c r="D11" s="2">
        <v>5.1485203253390424</v>
      </c>
      <c r="E11" s="2">
        <v>7.0562000000009562E-3</v>
      </c>
      <c r="F11" s="2">
        <v>24</v>
      </c>
      <c r="G11" s="2">
        <v>24</v>
      </c>
      <c r="H11" s="2">
        <v>5.1485203253390424</v>
      </c>
      <c r="I11" s="2">
        <v>7.0419000000008225E-3</v>
      </c>
      <c r="J11" s="2">
        <v>24</v>
      </c>
      <c r="K11" s="2">
        <v>24</v>
      </c>
      <c r="L11" s="2">
        <v>5.1485203253390424</v>
      </c>
      <c r="M11" s="2">
        <v>4.8680000000018708E-3</v>
      </c>
      <c r="N11" s="2">
        <v>8</v>
      </c>
      <c r="O11" s="2">
        <v>24</v>
      </c>
      <c r="P11" s="2">
        <v>5.1485203253390424</v>
      </c>
      <c r="Q11" s="2">
        <v>1.9221299999998109E-2</v>
      </c>
      <c r="R11" s="2">
        <v>14</v>
      </c>
      <c r="S11" s="2">
        <v>99</v>
      </c>
      <c r="T11" s="2">
        <v>5.1485203253390424</v>
      </c>
      <c r="U11" s="2">
        <v>5.7790000000004227E-3</v>
      </c>
      <c r="V11" s="2">
        <v>8</v>
      </c>
      <c r="W11" s="2">
        <v>28</v>
      </c>
      <c r="X11" s="2">
        <v>5.1485203253390424</v>
      </c>
      <c r="Y11" s="2">
        <v>1.5923999999998273E-2</v>
      </c>
      <c r="Z11" s="2">
        <v>206</v>
      </c>
      <c r="AA11" s="2">
        <v>8</v>
      </c>
      <c r="AB11" s="2">
        <v>5.3209680174871155</v>
      </c>
      <c r="AC11" s="2">
        <v>2.2626000000016688E-3</v>
      </c>
      <c r="AD11" s="2">
        <v>8</v>
      </c>
      <c r="AE11" s="2">
        <v>8</v>
      </c>
      <c r="AF11" s="2">
        <v>5.3209680174871155</v>
      </c>
      <c r="AG11" s="2">
        <v>2.2702999999992812E-3</v>
      </c>
      <c r="AH11" s="2">
        <v>8</v>
      </c>
      <c r="AI11" s="2">
        <v>8</v>
      </c>
      <c r="AJ11" s="2">
        <v>5.3209680174871155</v>
      </c>
      <c r="AK11" s="2">
        <v>2.2130000000011307E-3</v>
      </c>
      <c r="AL11" s="2">
        <v>8</v>
      </c>
      <c r="AM11" s="2">
        <v>8</v>
      </c>
      <c r="AN11" s="2">
        <v>5.3209680174871155</v>
      </c>
      <c r="AO11" s="2">
        <v>4.8744999999996708E-3</v>
      </c>
      <c r="AP11" s="2">
        <v>8</v>
      </c>
      <c r="AQ11" s="2">
        <v>20</v>
      </c>
      <c r="AR11" s="2">
        <v>5.3209680174871155</v>
      </c>
      <c r="AS11" s="2">
        <v>3.1618999999984965E-3</v>
      </c>
      <c r="AT11" s="2">
        <v>8</v>
      </c>
      <c r="AU11" s="2">
        <v>12</v>
      </c>
      <c r="AV11" s="2">
        <v>5.3209680174871155</v>
      </c>
      <c r="AW11" s="2">
        <v>1.590569999999758E-2</v>
      </c>
      <c r="AX11" s="2">
        <v>208</v>
      </c>
      <c r="AY11" s="2">
        <v>8</v>
      </c>
      <c r="AZ11" s="2">
        <v>5.4335151022314401</v>
      </c>
      <c r="BA11" s="2">
        <v>2.265999999998769E-3</v>
      </c>
      <c r="BB11" s="2">
        <v>8</v>
      </c>
      <c r="BC11" s="2">
        <v>8</v>
      </c>
      <c r="BD11" s="2">
        <v>5.4335151022314401</v>
      </c>
      <c r="BE11" s="2">
        <v>2.3271999999998627E-3</v>
      </c>
      <c r="BF11" s="2">
        <v>8</v>
      </c>
      <c r="BG11" s="2">
        <v>8</v>
      </c>
      <c r="BH11" s="2">
        <v>5.4335151022314401</v>
      </c>
      <c r="BI11" s="2">
        <v>2.2431000000011636E-3</v>
      </c>
      <c r="BJ11" s="2">
        <v>8</v>
      </c>
      <c r="BK11" s="2">
        <v>8</v>
      </c>
      <c r="BL11" s="2">
        <v>5.4335151022314401</v>
      </c>
      <c r="BM11" s="2">
        <v>5.0357999999981473E-3</v>
      </c>
      <c r="BN11" s="2">
        <v>8</v>
      </c>
      <c r="BO11" s="2">
        <v>20</v>
      </c>
      <c r="BP11" s="2">
        <v>5.4335151022314401</v>
      </c>
      <c r="BQ11" s="2">
        <v>3.2674000000021408E-3</v>
      </c>
      <c r="BR11" s="2">
        <v>8</v>
      </c>
      <c r="BS11" s="2">
        <v>12</v>
      </c>
      <c r="BT11" s="2">
        <v>5.4335151022314401</v>
      </c>
      <c r="BU11" s="2">
        <v>1.5903099999999171E-2</v>
      </c>
      <c r="BV11" s="2">
        <v>208</v>
      </c>
      <c r="BW11" s="2">
        <v>8</v>
      </c>
      <c r="BX11" s="2">
        <v>5.4335151022314401</v>
      </c>
      <c r="BY11" s="2">
        <v>2.244399999998592E-3</v>
      </c>
      <c r="BZ11" s="2">
        <v>8</v>
      </c>
      <c r="CA11" s="2">
        <v>8</v>
      </c>
      <c r="CB11" s="2">
        <v>5.4335151022314401</v>
      </c>
      <c r="CC11" s="2">
        <v>2.3453999999993869E-3</v>
      </c>
      <c r="CD11" s="2">
        <v>8</v>
      </c>
      <c r="CE11" s="2">
        <v>8</v>
      </c>
      <c r="CF11" s="2">
        <v>5.4335151022314401</v>
      </c>
      <c r="CG11" s="2">
        <v>2.272000000001384E-3</v>
      </c>
      <c r="CH11" s="2">
        <v>8</v>
      </c>
      <c r="CI11" s="2">
        <v>8</v>
      </c>
      <c r="CJ11" s="2">
        <v>5.4335151022314401</v>
      </c>
      <c r="CK11" s="2">
        <v>4.9820000000018183E-3</v>
      </c>
      <c r="CL11" s="2">
        <v>8</v>
      </c>
      <c r="CM11" s="2">
        <v>20</v>
      </c>
      <c r="CN11" s="2">
        <v>5.4335151022314401</v>
      </c>
      <c r="CO11" s="2">
        <v>3.2365999999974804E-3</v>
      </c>
      <c r="CP11" s="2">
        <v>8</v>
      </c>
      <c r="CQ11" s="2">
        <v>12</v>
      </c>
      <c r="CR11" s="2">
        <v>5.4335151022314401</v>
      </c>
    </row>
    <row r="12" spans="1:96" x14ac:dyDescent="0.25">
      <c r="A12" s="2">
        <v>0.26161559999999895</v>
      </c>
      <c r="B12" s="2">
        <v>3604</v>
      </c>
      <c r="C12" s="2">
        <v>141</v>
      </c>
      <c r="D12" s="2">
        <v>10.62523676791333</v>
      </c>
      <c r="E12" s="2">
        <v>3.9941499999997632E-2</v>
      </c>
      <c r="F12" s="2">
        <v>141</v>
      </c>
      <c r="G12" s="2">
        <v>141</v>
      </c>
      <c r="H12" s="2">
        <v>10.62523676791333</v>
      </c>
      <c r="I12" s="2">
        <v>3.7561099999997793E-2</v>
      </c>
      <c r="J12" s="2">
        <v>141</v>
      </c>
      <c r="K12" s="2">
        <v>141</v>
      </c>
      <c r="L12" s="2">
        <v>10.62523676791333</v>
      </c>
      <c r="M12" s="2">
        <v>2.2483199999999925E-2</v>
      </c>
      <c r="N12" s="2">
        <v>17</v>
      </c>
      <c r="O12" s="2">
        <v>141</v>
      </c>
      <c r="P12" s="2">
        <v>10.62523676791333</v>
      </c>
      <c r="Q12" s="2">
        <v>0.56619810000000115</v>
      </c>
      <c r="R12" s="2">
        <v>93</v>
      </c>
      <c r="S12" s="2">
        <v>3447</v>
      </c>
      <c r="T12" s="2">
        <v>10.62523676791333</v>
      </c>
      <c r="U12" s="2">
        <v>0.17787480000000144</v>
      </c>
      <c r="V12" s="2">
        <v>59</v>
      </c>
      <c r="W12" s="2">
        <v>1065</v>
      </c>
      <c r="X12" s="2">
        <v>10.62523676791333</v>
      </c>
      <c r="Y12" s="2">
        <v>3.2473700000000605E-2</v>
      </c>
      <c r="Z12" s="2">
        <v>423</v>
      </c>
      <c r="AA12" s="2">
        <v>16</v>
      </c>
      <c r="AB12" s="2">
        <v>10.783384010742038</v>
      </c>
      <c r="AC12" s="2">
        <v>4.516000000002407E-3</v>
      </c>
      <c r="AD12" s="2">
        <v>16</v>
      </c>
      <c r="AE12" s="2">
        <v>16</v>
      </c>
      <c r="AF12" s="2">
        <v>10.783384010742038</v>
      </c>
      <c r="AG12" s="2">
        <v>4.7013000000006855E-3</v>
      </c>
      <c r="AH12" s="2">
        <v>16</v>
      </c>
      <c r="AI12" s="2">
        <v>16</v>
      </c>
      <c r="AJ12" s="2">
        <v>10.783384010742038</v>
      </c>
      <c r="AK12" s="2">
        <v>4.4578999999984603E-3</v>
      </c>
      <c r="AL12" s="2">
        <v>16</v>
      </c>
      <c r="AM12" s="2">
        <v>16</v>
      </c>
      <c r="AN12" s="2">
        <v>10.783384010742038</v>
      </c>
      <c r="AO12" s="2">
        <v>1.5668300000001523E-2</v>
      </c>
      <c r="AP12" s="2">
        <v>16</v>
      </c>
      <c r="AQ12" s="2">
        <v>72</v>
      </c>
      <c r="AR12" s="2">
        <v>10.783384010742038</v>
      </c>
      <c r="AS12" s="2">
        <v>9.2429000000002759E-3</v>
      </c>
      <c r="AT12" s="2">
        <v>16</v>
      </c>
      <c r="AU12" s="2">
        <v>40</v>
      </c>
      <c r="AV12" s="2">
        <v>10.783384010742038</v>
      </c>
      <c r="AW12" s="2">
        <v>3.1758599999999859E-2</v>
      </c>
      <c r="AX12" s="2">
        <v>421</v>
      </c>
      <c r="AY12" s="2">
        <v>16</v>
      </c>
      <c r="AZ12" s="2">
        <v>10.908973222857387</v>
      </c>
      <c r="BA12" s="2">
        <v>4.5481000000009431E-3</v>
      </c>
      <c r="BB12" s="2">
        <v>16</v>
      </c>
      <c r="BC12" s="2">
        <v>16</v>
      </c>
      <c r="BD12" s="2">
        <v>10.908973222857387</v>
      </c>
      <c r="BE12" s="2">
        <v>4.7625000000017792E-3</v>
      </c>
      <c r="BF12" s="2">
        <v>16</v>
      </c>
      <c r="BG12" s="2">
        <v>16</v>
      </c>
      <c r="BH12" s="2">
        <v>10.908973222857387</v>
      </c>
      <c r="BI12" s="2">
        <v>4.4667999999994379E-3</v>
      </c>
      <c r="BJ12" s="2">
        <v>16</v>
      </c>
      <c r="BK12" s="2">
        <v>16</v>
      </c>
      <c r="BL12" s="2">
        <v>10.908973222857387</v>
      </c>
      <c r="BM12" s="2">
        <v>1.5394900000000433E-2</v>
      </c>
      <c r="BN12" s="2">
        <v>16</v>
      </c>
      <c r="BO12" s="2">
        <v>72</v>
      </c>
      <c r="BP12" s="2">
        <v>10.908973222857387</v>
      </c>
      <c r="BQ12" s="2">
        <v>9.3158000000030938E-3</v>
      </c>
      <c r="BR12" s="2">
        <v>16</v>
      </c>
      <c r="BS12" s="2">
        <v>40</v>
      </c>
      <c r="BT12" s="2">
        <v>10.908973222857387</v>
      </c>
      <c r="BU12" s="2">
        <v>3.1887299999997509E-2</v>
      </c>
      <c r="BV12" s="2">
        <v>417</v>
      </c>
      <c r="BW12" s="2">
        <v>16</v>
      </c>
      <c r="BX12" s="2">
        <v>10.855219557016195</v>
      </c>
      <c r="BY12" s="2">
        <v>4.4837000000015337E-3</v>
      </c>
      <c r="BZ12" s="2">
        <v>16</v>
      </c>
      <c r="CA12" s="2">
        <v>16</v>
      </c>
      <c r="CB12" s="2">
        <v>10.855219557016195</v>
      </c>
      <c r="CC12" s="2">
        <v>4.6765999999998087E-3</v>
      </c>
      <c r="CD12" s="2">
        <v>16</v>
      </c>
      <c r="CE12" s="2">
        <v>16</v>
      </c>
      <c r="CF12" s="2">
        <v>10.855219557016195</v>
      </c>
      <c r="CG12" s="2">
        <v>4.4040999999985786E-3</v>
      </c>
      <c r="CH12" s="2">
        <v>16</v>
      </c>
      <c r="CI12" s="2">
        <v>16</v>
      </c>
      <c r="CJ12" s="2">
        <v>10.855219557016195</v>
      </c>
      <c r="CK12" s="2">
        <v>1.5865699999999094E-2</v>
      </c>
      <c r="CL12" s="2">
        <v>16</v>
      </c>
      <c r="CM12" s="2">
        <v>72</v>
      </c>
      <c r="CN12" s="2">
        <v>10.855219557016195</v>
      </c>
      <c r="CO12" s="2">
        <v>9.2944000000017013E-3</v>
      </c>
      <c r="CP12" s="2">
        <v>16</v>
      </c>
      <c r="CQ12" s="2">
        <v>40</v>
      </c>
      <c r="CR12" s="2">
        <v>10.855219557016195</v>
      </c>
    </row>
    <row r="13" spans="1:96" x14ac:dyDescent="0.25">
      <c r="A13" s="2">
        <v>0.17092189999999974</v>
      </c>
      <c r="B13" s="2">
        <v>2354</v>
      </c>
      <c r="C13" s="2">
        <v>104</v>
      </c>
      <c r="D13" s="2">
        <v>12.478097009150581</v>
      </c>
      <c r="E13" s="2">
        <v>2.9152500000002135E-2</v>
      </c>
      <c r="F13" s="2">
        <v>116</v>
      </c>
      <c r="G13" s="2">
        <v>104</v>
      </c>
      <c r="H13" s="2">
        <v>12.478097009150581</v>
      </c>
      <c r="I13" s="2">
        <v>2.7740600000001336E-2</v>
      </c>
      <c r="J13" s="2">
        <v>116</v>
      </c>
      <c r="K13" s="2">
        <v>104</v>
      </c>
      <c r="L13" s="2">
        <v>12.478097009150581</v>
      </c>
      <c r="M13" s="2">
        <v>0.15571429999999964</v>
      </c>
      <c r="N13" s="2">
        <v>41</v>
      </c>
      <c r="O13" s="2">
        <v>1033</v>
      </c>
      <c r="P13" s="2">
        <v>12.478097009150581</v>
      </c>
      <c r="Q13" s="2">
        <v>0.39330749999999881</v>
      </c>
      <c r="R13" s="2">
        <v>85</v>
      </c>
      <c r="S13" s="2">
        <v>2544</v>
      </c>
      <c r="T13" s="2">
        <v>12.478097009150581</v>
      </c>
      <c r="U13" s="2">
        <v>0.17462540000000004</v>
      </c>
      <c r="V13" s="2">
        <v>64</v>
      </c>
      <c r="W13" s="2">
        <v>1117</v>
      </c>
      <c r="X13" s="2">
        <v>12.478097009150581</v>
      </c>
      <c r="Y13" s="2">
        <v>3.149580000000185E-2</v>
      </c>
      <c r="Z13" s="2">
        <v>434</v>
      </c>
      <c r="AA13" s="2">
        <v>18</v>
      </c>
      <c r="AB13" s="2">
        <v>12.91206440486712</v>
      </c>
      <c r="AC13" s="2">
        <v>4.9275999999984776E-3</v>
      </c>
      <c r="AD13" s="2">
        <v>19</v>
      </c>
      <c r="AE13" s="2">
        <v>18</v>
      </c>
      <c r="AF13" s="2">
        <v>12.91206440486712</v>
      </c>
      <c r="AG13" s="2">
        <v>5.0533999999977652E-3</v>
      </c>
      <c r="AH13" s="2">
        <v>19</v>
      </c>
      <c r="AI13" s="2">
        <v>18</v>
      </c>
      <c r="AJ13" s="2">
        <v>12.91206440486712</v>
      </c>
      <c r="AK13" s="2">
        <v>8.1415000000006899E-3</v>
      </c>
      <c r="AL13" s="2">
        <v>19</v>
      </c>
      <c r="AM13" s="2">
        <v>36</v>
      </c>
      <c r="AN13" s="2">
        <v>12.91206440486712</v>
      </c>
      <c r="AO13" s="2">
        <v>2.0701800000001214E-2</v>
      </c>
      <c r="AP13" s="2">
        <v>19</v>
      </c>
      <c r="AQ13" s="2">
        <v>102</v>
      </c>
      <c r="AR13" s="2">
        <v>12.91206440486712</v>
      </c>
      <c r="AS13" s="2">
        <v>1.4869300000000862E-2</v>
      </c>
      <c r="AT13" s="2">
        <v>19</v>
      </c>
      <c r="AU13" s="2">
        <v>69</v>
      </c>
      <c r="AV13" s="2">
        <v>12.91206440486712</v>
      </c>
      <c r="AW13" s="2">
        <v>3.1473800000000551E-2</v>
      </c>
      <c r="AX13" s="2">
        <v>434</v>
      </c>
      <c r="AY13" s="2">
        <v>18</v>
      </c>
      <c r="AZ13" s="2">
        <v>12.91206440486712</v>
      </c>
      <c r="BA13" s="2">
        <v>4.8942000000025132E-3</v>
      </c>
      <c r="BB13" s="2">
        <v>19</v>
      </c>
      <c r="BC13" s="2">
        <v>18</v>
      </c>
      <c r="BD13" s="2">
        <v>12.91206440486712</v>
      </c>
      <c r="BE13" s="2">
        <v>5.1261999999994146E-3</v>
      </c>
      <c r="BF13" s="2">
        <v>19</v>
      </c>
      <c r="BG13" s="2">
        <v>18</v>
      </c>
      <c r="BH13" s="2">
        <v>12.91206440486712</v>
      </c>
      <c r="BI13" s="2">
        <v>8.2666000000024553E-3</v>
      </c>
      <c r="BJ13" s="2">
        <v>19</v>
      </c>
      <c r="BK13" s="2">
        <v>36</v>
      </c>
      <c r="BL13" s="2">
        <v>12.91206440486712</v>
      </c>
      <c r="BM13" s="2">
        <v>2.0927900000000221E-2</v>
      </c>
      <c r="BN13" s="2">
        <v>19</v>
      </c>
      <c r="BO13" s="2">
        <v>102</v>
      </c>
      <c r="BP13" s="2">
        <v>12.91206440486712</v>
      </c>
      <c r="BQ13" s="2">
        <v>1.4598900000002857E-2</v>
      </c>
      <c r="BR13" s="2">
        <v>19</v>
      </c>
      <c r="BS13" s="2">
        <v>69</v>
      </c>
      <c r="BT13" s="2">
        <v>12.91206440486712</v>
      </c>
      <c r="BU13" s="2">
        <v>3.3528199999999231E-2</v>
      </c>
      <c r="BV13" s="2">
        <v>461</v>
      </c>
      <c r="BW13" s="2">
        <v>20</v>
      </c>
      <c r="BX13" s="2">
        <v>13.017633295980342</v>
      </c>
      <c r="BY13" s="2">
        <v>5.6699000000008937E-3</v>
      </c>
      <c r="BZ13" s="2">
        <v>28</v>
      </c>
      <c r="CA13" s="2">
        <v>20</v>
      </c>
      <c r="CB13" s="2">
        <v>13.017633295980342</v>
      </c>
      <c r="CC13" s="2">
        <v>5.8855000000015423E-3</v>
      </c>
      <c r="CD13" s="2">
        <v>28</v>
      </c>
      <c r="CE13" s="2">
        <v>20</v>
      </c>
      <c r="CF13" s="2">
        <v>13.017633295980342</v>
      </c>
      <c r="CG13" s="2">
        <v>3.1784999999999286E-2</v>
      </c>
      <c r="CH13" s="2">
        <v>28</v>
      </c>
      <c r="CI13" s="2">
        <v>169</v>
      </c>
      <c r="CJ13" s="2">
        <v>13.017633295980342</v>
      </c>
      <c r="CK13" s="2">
        <v>3.0594799999999367E-2</v>
      </c>
      <c r="CL13" s="2">
        <v>28</v>
      </c>
      <c r="CM13" s="2">
        <v>162</v>
      </c>
      <c r="CN13" s="2">
        <v>13.017633295980342</v>
      </c>
      <c r="CO13" s="2">
        <v>2.6957200000001791E-2</v>
      </c>
      <c r="CP13" s="2">
        <v>28</v>
      </c>
      <c r="CQ13" s="2">
        <v>140</v>
      </c>
      <c r="CR13" s="2">
        <v>13.017633295980342</v>
      </c>
    </row>
    <row r="14" spans="1:96" x14ac:dyDescent="0.25">
      <c r="A14" s="2">
        <v>0.18054820000000049</v>
      </c>
      <c r="B14" s="2">
        <v>2444</v>
      </c>
      <c r="C14" s="2">
        <v>91</v>
      </c>
      <c r="D14" s="2">
        <v>11.558801061601029</v>
      </c>
      <c r="E14" s="2">
        <v>2.5843099999999453E-2</v>
      </c>
      <c r="F14" s="2">
        <v>91</v>
      </c>
      <c r="G14" s="2">
        <v>91</v>
      </c>
      <c r="H14" s="2">
        <v>11.558801061601029</v>
      </c>
      <c r="I14" s="2">
        <v>2.4812000000000722E-2</v>
      </c>
      <c r="J14" s="2">
        <v>91</v>
      </c>
      <c r="K14" s="2">
        <v>91</v>
      </c>
      <c r="L14" s="2">
        <v>11.558801061601029</v>
      </c>
      <c r="M14" s="2">
        <v>1.5949400000000225E-2</v>
      </c>
      <c r="N14" s="2">
        <v>18</v>
      </c>
      <c r="O14" s="2">
        <v>91</v>
      </c>
      <c r="P14" s="2">
        <v>11.558801061601029</v>
      </c>
      <c r="Q14" s="2">
        <v>0.26154499999999814</v>
      </c>
      <c r="R14" s="2">
        <v>61</v>
      </c>
      <c r="S14" s="2">
        <v>1500</v>
      </c>
      <c r="T14" s="2">
        <v>11.558801061601029</v>
      </c>
      <c r="U14" s="2">
        <v>7.8857200000001626E-2</v>
      </c>
      <c r="V14" s="2">
        <v>35</v>
      </c>
      <c r="W14" s="2">
        <v>445</v>
      </c>
      <c r="X14" s="2">
        <v>11.558801061601029</v>
      </c>
      <c r="Y14" s="2">
        <v>3.2930499999999086E-2</v>
      </c>
      <c r="Z14" s="2">
        <v>440</v>
      </c>
      <c r="AA14" s="2">
        <v>17</v>
      </c>
      <c r="AB14" s="2">
        <v>11.924241173809824</v>
      </c>
      <c r="AC14" s="2">
        <v>4.7712000000004195E-3</v>
      </c>
      <c r="AD14" s="2">
        <v>17</v>
      </c>
      <c r="AE14" s="2">
        <v>17</v>
      </c>
      <c r="AF14" s="2">
        <v>11.924241173809824</v>
      </c>
      <c r="AG14" s="2">
        <v>4.9142000000017561E-3</v>
      </c>
      <c r="AH14" s="2">
        <v>17</v>
      </c>
      <c r="AI14" s="2">
        <v>17</v>
      </c>
      <c r="AJ14" s="2">
        <v>11.924241173809824</v>
      </c>
      <c r="AK14" s="2">
        <v>4.6801999999992461E-3</v>
      </c>
      <c r="AL14" s="2">
        <v>17</v>
      </c>
      <c r="AM14" s="2">
        <v>17</v>
      </c>
      <c r="AN14" s="2">
        <v>11.924241173809824</v>
      </c>
      <c r="AO14" s="2">
        <v>1.9053400000000664E-2</v>
      </c>
      <c r="AP14" s="2">
        <v>17</v>
      </c>
      <c r="AQ14" s="2">
        <v>89</v>
      </c>
      <c r="AR14" s="2">
        <v>11.924241173809824</v>
      </c>
      <c r="AS14" s="2">
        <v>1.2663400000000991E-2</v>
      </c>
      <c r="AT14" s="2">
        <v>17</v>
      </c>
      <c r="AU14" s="2">
        <v>57</v>
      </c>
      <c r="AV14" s="2">
        <v>11.924241173809824</v>
      </c>
      <c r="AW14" s="2">
        <v>3.2355500000001314E-2</v>
      </c>
      <c r="AX14" s="2">
        <v>432</v>
      </c>
      <c r="AY14" s="2">
        <v>17</v>
      </c>
      <c r="AZ14" s="2">
        <v>12.230431771720641</v>
      </c>
      <c r="BA14" s="2">
        <v>4.7794000000003223E-3</v>
      </c>
      <c r="BB14" s="2">
        <v>17</v>
      </c>
      <c r="BC14" s="2">
        <v>17</v>
      </c>
      <c r="BD14" s="2">
        <v>12.230431771720641</v>
      </c>
      <c r="BE14" s="2">
        <v>4.9692999999990661E-3</v>
      </c>
      <c r="BF14" s="2">
        <v>17</v>
      </c>
      <c r="BG14" s="2">
        <v>17</v>
      </c>
      <c r="BH14" s="2">
        <v>12.230431771720641</v>
      </c>
      <c r="BI14" s="2">
        <v>4.6862000000018611E-3</v>
      </c>
      <c r="BJ14" s="2">
        <v>17</v>
      </c>
      <c r="BK14" s="2">
        <v>17</v>
      </c>
      <c r="BL14" s="2">
        <v>12.230431771720641</v>
      </c>
      <c r="BM14" s="2">
        <v>1.8894000000003075E-2</v>
      </c>
      <c r="BN14" s="2">
        <v>17</v>
      </c>
      <c r="BO14" s="2">
        <v>89</v>
      </c>
      <c r="BP14" s="2">
        <v>12.230431771720641</v>
      </c>
      <c r="BQ14" s="2">
        <v>1.2657000000000806E-2</v>
      </c>
      <c r="BR14" s="2">
        <v>17</v>
      </c>
      <c r="BS14" s="2">
        <v>57</v>
      </c>
      <c r="BT14" s="2">
        <v>12.230431771720641</v>
      </c>
      <c r="BU14" s="2">
        <v>3.2458699999999396E-2</v>
      </c>
      <c r="BV14" s="2">
        <v>432</v>
      </c>
      <c r="BW14" s="2">
        <v>17</v>
      </c>
      <c r="BX14" s="2">
        <v>12.230431771720641</v>
      </c>
      <c r="BY14" s="2">
        <v>4.7297999999997842E-3</v>
      </c>
      <c r="BZ14" s="2">
        <v>17</v>
      </c>
      <c r="CA14" s="2">
        <v>17</v>
      </c>
      <c r="CB14" s="2">
        <v>12.230431771720641</v>
      </c>
      <c r="CC14" s="2">
        <v>4.8612000000005651E-3</v>
      </c>
      <c r="CD14" s="2">
        <v>17</v>
      </c>
      <c r="CE14" s="2">
        <v>17</v>
      </c>
      <c r="CF14" s="2">
        <v>12.230431771720641</v>
      </c>
      <c r="CG14" s="2">
        <v>4.6936999999971363E-3</v>
      </c>
      <c r="CH14" s="2">
        <v>17</v>
      </c>
      <c r="CI14" s="2">
        <v>17</v>
      </c>
      <c r="CJ14" s="2">
        <v>12.230431771720641</v>
      </c>
      <c r="CK14" s="2">
        <v>1.8798700000001389E-2</v>
      </c>
      <c r="CL14" s="2">
        <v>17</v>
      </c>
      <c r="CM14" s="2">
        <v>89</v>
      </c>
      <c r="CN14" s="2">
        <v>12.230431771720641</v>
      </c>
      <c r="CO14" s="2">
        <v>1.2587699999997426E-2</v>
      </c>
      <c r="CP14" s="2">
        <v>17</v>
      </c>
      <c r="CQ14" s="2">
        <v>57</v>
      </c>
      <c r="CR14" s="2">
        <v>12.230431771720641</v>
      </c>
    </row>
    <row r="15" spans="1:96" x14ac:dyDescent="0.25">
      <c r="A15" s="2">
        <v>0.2135347000000003</v>
      </c>
      <c r="B15" s="2">
        <v>2850</v>
      </c>
      <c r="C15" s="2">
        <v>109</v>
      </c>
      <c r="D15" s="2">
        <v>10.126227077846405</v>
      </c>
      <c r="E15" s="2">
        <v>3.4901699999998925E-2</v>
      </c>
      <c r="F15" s="2">
        <v>126</v>
      </c>
      <c r="G15" s="2">
        <v>109</v>
      </c>
      <c r="H15" s="2">
        <v>10.126227077846405</v>
      </c>
      <c r="I15" s="2">
        <v>3.2955299999997578E-2</v>
      </c>
      <c r="J15" s="2">
        <v>126</v>
      </c>
      <c r="K15" s="2">
        <v>109</v>
      </c>
      <c r="L15" s="2">
        <v>10.126227077846405</v>
      </c>
      <c r="M15" s="2">
        <v>0.26980160000000097</v>
      </c>
      <c r="N15" s="2">
        <v>51</v>
      </c>
      <c r="O15" s="2">
        <v>1659</v>
      </c>
      <c r="P15" s="2">
        <v>10.126227077846405</v>
      </c>
      <c r="Q15" s="2">
        <v>0.51482559999999822</v>
      </c>
      <c r="R15" s="2">
        <v>95</v>
      </c>
      <c r="S15" s="2">
        <v>3006</v>
      </c>
      <c r="T15" s="2">
        <v>10.126227077846405</v>
      </c>
      <c r="U15" s="2">
        <v>0.30900689999999997</v>
      </c>
      <c r="V15" s="2">
        <v>68</v>
      </c>
      <c r="W15" s="2">
        <v>1795</v>
      </c>
      <c r="X15" s="2">
        <v>10.126227077846405</v>
      </c>
      <c r="Y15" s="2">
        <v>3.2023099999999971E-2</v>
      </c>
      <c r="Z15" s="2">
        <v>451</v>
      </c>
      <c r="AA15" s="2">
        <v>18</v>
      </c>
      <c r="AB15" s="2">
        <v>10.278548498376791</v>
      </c>
      <c r="AC15" s="2">
        <v>5.5890000000005102E-3</v>
      </c>
      <c r="AD15" s="2">
        <v>32</v>
      </c>
      <c r="AE15" s="2">
        <v>18</v>
      </c>
      <c r="AF15" s="2">
        <v>10.278548498376791</v>
      </c>
      <c r="AG15" s="2">
        <v>5.8410000000002071E-3</v>
      </c>
      <c r="AH15" s="2">
        <v>32</v>
      </c>
      <c r="AI15" s="2">
        <v>18</v>
      </c>
      <c r="AJ15" s="2">
        <v>10.278548498376791</v>
      </c>
      <c r="AK15" s="2">
        <v>4.7137800000001562E-2</v>
      </c>
      <c r="AL15" s="2">
        <v>32</v>
      </c>
      <c r="AM15" s="2">
        <v>240</v>
      </c>
      <c r="AN15" s="2">
        <v>10.278548498376791</v>
      </c>
      <c r="AO15" s="2">
        <v>4.2075399999998098E-2</v>
      </c>
      <c r="AP15" s="2">
        <v>32</v>
      </c>
      <c r="AQ15" s="2">
        <v>219</v>
      </c>
      <c r="AR15" s="2">
        <v>10.278548498376791</v>
      </c>
      <c r="AS15" s="2">
        <v>4.1497299999999626E-2</v>
      </c>
      <c r="AT15" s="2">
        <v>32</v>
      </c>
      <c r="AU15" s="2">
        <v>211</v>
      </c>
      <c r="AV15" s="2">
        <v>10.278548498376791</v>
      </c>
      <c r="AW15" s="2">
        <v>3.1122699999997394E-2</v>
      </c>
      <c r="AX15" s="2">
        <v>433</v>
      </c>
      <c r="AY15" s="2">
        <v>16</v>
      </c>
      <c r="AZ15" s="2">
        <v>10.528821618138764</v>
      </c>
      <c r="BA15" s="2">
        <v>5.1156999999975028E-3</v>
      </c>
      <c r="BB15" s="2">
        <v>28</v>
      </c>
      <c r="BC15" s="2">
        <v>16</v>
      </c>
      <c r="BD15" s="2">
        <v>10.528821618138764</v>
      </c>
      <c r="BE15" s="2">
        <v>5.2768000000007476E-3</v>
      </c>
      <c r="BF15" s="2">
        <v>28</v>
      </c>
      <c r="BG15" s="2">
        <v>16</v>
      </c>
      <c r="BH15" s="2">
        <v>10.528821618138764</v>
      </c>
      <c r="BI15" s="2">
        <v>4.1929200000001998E-2</v>
      </c>
      <c r="BJ15" s="2">
        <v>28</v>
      </c>
      <c r="BK15" s="2">
        <v>201</v>
      </c>
      <c r="BL15" s="2">
        <v>10.528821618138764</v>
      </c>
      <c r="BM15" s="2">
        <v>3.6395399999999967E-2</v>
      </c>
      <c r="BN15" s="2">
        <v>28</v>
      </c>
      <c r="BO15" s="2">
        <v>174</v>
      </c>
      <c r="BP15" s="2">
        <v>10.528821618138764</v>
      </c>
      <c r="BQ15" s="2">
        <v>3.4754700000000582E-2</v>
      </c>
      <c r="BR15" s="2">
        <v>28</v>
      </c>
      <c r="BS15" s="2">
        <v>164</v>
      </c>
      <c r="BT15" s="2">
        <v>10.528821618138764</v>
      </c>
      <c r="BU15" s="2">
        <v>2.9969799999999935E-2</v>
      </c>
      <c r="BV15" s="2">
        <v>417</v>
      </c>
      <c r="BW15" s="2">
        <v>15</v>
      </c>
      <c r="BX15" s="2">
        <v>10.528821618138764</v>
      </c>
      <c r="BY15" s="2">
        <v>4.7657000000000949E-3</v>
      </c>
      <c r="BZ15" s="2">
        <v>25</v>
      </c>
      <c r="CA15" s="2">
        <v>15</v>
      </c>
      <c r="CB15" s="2">
        <v>10.528821618138764</v>
      </c>
      <c r="CC15" s="2">
        <v>4.9122000000032529E-3</v>
      </c>
      <c r="CD15" s="2">
        <v>25</v>
      </c>
      <c r="CE15" s="2">
        <v>15</v>
      </c>
      <c r="CF15" s="2">
        <v>10.528821618138764</v>
      </c>
      <c r="CG15" s="2">
        <v>3.4945700000001523E-2</v>
      </c>
      <c r="CH15" s="2">
        <v>25</v>
      </c>
      <c r="CI15" s="2">
        <v>166</v>
      </c>
      <c r="CJ15" s="2">
        <v>10.528821618138764</v>
      </c>
      <c r="CK15" s="2">
        <v>3.3764600000001366E-2</v>
      </c>
      <c r="CL15" s="2">
        <v>25</v>
      </c>
      <c r="CM15" s="2">
        <v>151</v>
      </c>
      <c r="CN15" s="2">
        <v>10.528821618138764</v>
      </c>
      <c r="CO15" s="2">
        <v>2.9756299999998959E-2</v>
      </c>
      <c r="CP15" s="2">
        <v>25</v>
      </c>
      <c r="CQ15" s="2">
        <v>139</v>
      </c>
      <c r="CR15" s="2">
        <v>10.528821618138764</v>
      </c>
    </row>
    <row r="16" spans="1:96" x14ac:dyDescent="0.25">
      <c r="A16" s="2">
        <v>0.86042300000000083</v>
      </c>
      <c r="B16" s="2">
        <v>11764</v>
      </c>
      <c r="C16" s="2">
        <v>454</v>
      </c>
      <c r="D16" s="2">
        <v>16.42812834442514</v>
      </c>
      <c r="E16" s="2">
        <v>0.1505441999999988</v>
      </c>
      <c r="F16" s="2">
        <v>499</v>
      </c>
      <c r="G16" s="2">
        <v>454</v>
      </c>
      <c r="H16" s="2">
        <v>16.42812834442514</v>
      </c>
      <c r="I16" s="2">
        <v>0.13130929999999807</v>
      </c>
      <c r="J16" s="2">
        <v>499</v>
      </c>
      <c r="K16" s="2">
        <v>454</v>
      </c>
      <c r="L16" s="2">
        <v>16.42812834442514</v>
      </c>
      <c r="M16" s="2">
        <v>1.6921645000000005</v>
      </c>
      <c r="N16" s="2">
        <v>131</v>
      </c>
      <c r="O16" s="2">
        <v>10854</v>
      </c>
      <c r="P16" s="2">
        <v>16.42812834442514</v>
      </c>
      <c r="Q16" s="2">
        <v>7.641502599999999</v>
      </c>
      <c r="R16" s="2">
        <v>342</v>
      </c>
      <c r="S16" s="2">
        <v>42566</v>
      </c>
      <c r="T16" s="2">
        <v>16.42812834442514</v>
      </c>
      <c r="U16" s="2">
        <v>3.7608439999999987</v>
      </c>
      <c r="V16" s="2">
        <v>245</v>
      </c>
      <c r="W16" s="2">
        <v>21010</v>
      </c>
      <c r="X16" s="2">
        <v>16.42812834442514</v>
      </c>
      <c r="Y16" s="2">
        <v>5.5103699999996536E-2</v>
      </c>
      <c r="Z16" s="2">
        <v>782</v>
      </c>
      <c r="AA16" s="2">
        <v>34</v>
      </c>
      <c r="AB16" s="2">
        <v>17.148205331780041</v>
      </c>
      <c r="AC16" s="2">
        <v>9.9485000000001378E-3</v>
      </c>
      <c r="AD16" s="2">
        <v>63</v>
      </c>
      <c r="AE16" s="2">
        <v>34</v>
      </c>
      <c r="AF16" s="2">
        <v>17.148205331780041</v>
      </c>
      <c r="AG16" s="2">
        <v>1.0310900000000345E-2</v>
      </c>
      <c r="AH16" s="2">
        <v>63</v>
      </c>
      <c r="AI16" s="2">
        <v>34</v>
      </c>
      <c r="AJ16" s="2">
        <v>17.148205331780041</v>
      </c>
      <c r="AK16" s="2">
        <v>0.13838109999999659</v>
      </c>
      <c r="AL16" s="2">
        <v>57</v>
      </c>
      <c r="AM16" s="2">
        <v>790</v>
      </c>
      <c r="AN16" s="2">
        <v>17.148205331780041</v>
      </c>
      <c r="AO16" s="2">
        <v>0.15784260000000216</v>
      </c>
      <c r="AP16" s="2">
        <v>58</v>
      </c>
      <c r="AQ16" s="2">
        <v>812</v>
      </c>
      <c r="AR16" s="2">
        <v>17.148205331780041</v>
      </c>
      <c r="AS16" s="2">
        <v>0.1456071999999935</v>
      </c>
      <c r="AT16" s="2">
        <v>57</v>
      </c>
      <c r="AU16" s="2">
        <v>749</v>
      </c>
      <c r="AV16" s="2">
        <v>17.148205331780041</v>
      </c>
      <c r="AW16" s="2">
        <v>4.9024400000000412E-2</v>
      </c>
      <c r="AX16" s="2">
        <v>697</v>
      </c>
      <c r="AY16" s="2">
        <v>29</v>
      </c>
      <c r="AZ16" s="2">
        <v>17.273136445595181</v>
      </c>
      <c r="BA16" s="2">
        <v>8.521599999994578E-3</v>
      </c>
      <c r="BB16" s="2">
        <v>58</v>
      </c>
      <c r="BC16" s="2">
        <v>29</v>
      </c>
      <c r="BD16" s="2">
        <v>17.273136445595181</v>
      </c>
      <c r="BE16" s="2">
        <v>8.9293999999995322E-3</v>
      </c>
      <c r="BF16" s="2">
        <v>58</v>
      </c>
      <c r="BG16" s="2">
        <v>29</v>
      </c>
      <c r="BH16" s="2">
        <v>17.273136445595181</v>
      </c>
      <c r="BI16" s="2">
        <v>0.1360582000000008</v>
      </c>
      <c r="BJ16" s="2">
        <v>55</v>
      </c>
      <c r="BK16" s="2">
        <v>768</v>
      </c>
      <c r="BL16" s="2">
        <v>17.273136445595181</v>
      </c>
      <c r="BM16" s="2">
        <v>0.14285910000000257</v>
      </c>
      <c r="BN16" s="2">
        <v>55</v>
      </c>
      <c r="BO16" s="2">
        <v>723</v>
      </c>
      <c r="BP16" s="2">
        <v>17.273136445595181</v>
      </c>
      <c r="BQ16" s="2">
        <v>0.14322620000000086</v>
      </c>
      <c r="BR16" s="2">
        <v>55</v>
      </c>
      <c r="BS16" s="2">
        <v>724</v>
      </c>
      <c r="BT16" s="2">
        <v>17.273136445595181</v>
      </c>
      <c r="BU16" s="2">
        <v>4.6915399999996055E-2</v>
      </c>
      <c r="BV16" s="2">
        <v>666</v>
      </c>
      <c r="BW16" s="2">
        <v>27</v>
      </c>
      <c r="BX16" s="2">
        <v>17.248461984173687</v>
      </c>
      <c r="BY16" s="2">
        <v>7.8482999999991421E-3</v>
      </c>
      <c r="BZ16" s="2">
        <v>53</v>
      </c>
      <c r="CA16" s="2">
        <v>27</v>
      </c>
      <c r="CB16" s="2">
        <v>17.248461984173687</v>
      </c>
      <c r="CC16" s="2">
        <v>8.2002999999986059E-3</v>
      </c>
      <c r="CD16" s="2">
        <v>53</v>
      </c>
      <c r="CE16" s="2">
        <v>27</v>
      </c>
      <c r="CF16" s="2">
        <v>17.248461984173687</v>
      </c>
      <c r="CG16" s="2">
        <v>0.12122910000000076</v>
      </c>
      <c r="CH16" s="2">
        <v>53</v>
      </c>
      <c r="CI16" s="2">
        <v>678</v>
      </c>
      <c r="CJ16" s="2">
        <v>17.248461984173687</v>
      </c>
      <c r="CK16" s="2">
        <v>0.13546300000000144</v>
      </c>
      <c r="CL16" s="2">
        <v>53</v>
      </c>
      <c r="CM16" s="2">
        <v>676</v>
      </c>
      <c r="CN16" s="2">
        <v>17.248461984173687</v>
      </c>
      <c r="CO16" s="2">
        <v>0.12915339999999986</v>
      </c>
      <c r="CP16" s="2">
        <v>53</v>
      </c>
      <c r="CQ16" s="2">
        <v>648</v>
      </c>
      <c r="CR16" s="2">
        <v>17.248461984173687</v>
      </c>
    </row>
    <row r="17" spans="1:96" x14ac:dyDescent="0.25">
      <c r="A17" s="2">
        <v>0.12220559999999381</v>
      </c>
      <c r="B17" s="2">
        <v>1692</v>
      </c>
      <c r="C17" s="2">
        <v>58</v>
      </c>
      <c r="D17" s="2">
        <v>7.4068100142760525</v>
      </c>
      <c r="E17" s="2">
        <v>1.7665899999997237E-2</v>
      </c>
      <c r="F17" s="2">
        <v>58</v>
      </c>
      <c r="G17" s="2">
        <v>58</v>
      </c>
      <c r="H17" s="2">
        <v>7.4068100142760525</v>
      </c>
      <c r="I17" s="2">
        <v>1.7258900000001631E-2</v>
      </c>
      <c r="J17" s="2">
        <v>58</v>
      </c>
      <c r="K17" s="2">
        <v>58</v>
      </c>
      <c r="L17" s="2">
        <v>7.4068100142760525</v>
      </c>
      <c r="M17" s="2">
        <v>1.1232900000003099E-2</v>
      </c>
      <c r="N17" s="2">
        <v>13</v>
      </c>
      <c r="O17" s="2">
        <v>58</v>
      </c>
      <c r="P17" s="2">
        <v>7.4068100142760525</v>
      </c>
      <c r="Q17" s="2">
        <v>0.12209419999999938</v>
      </c>
      <c r="R17" s="2">
        <v>42</v>
      </c>
      <c r="S17" s="2">
        <v>631</v>
      </c>
      <c r="T17" s="2">
        <v>7.4068100142760525</v>
      </c>
      <c r="U17" s="2">
        <v>5.3161200000005238E-2</v>
      </c>
      <c r="V17" s="2">
        <v>29</v>
      </c>
      <c r="W17" s="2">
        <v>272</v>
      </c>
      <c r="X17" s="2">
        <v>7.4068100142760525</v>
      </c>
      <c r="Y17" s="2">
        <v>2.328380000000152E-2</v>
      </c>
      <c r="Z17" s="2">
        <v>319</v>
      </c>
      <c r="AA17" s="2">
        <v>11</v>
      </c>
      <c r="AB17" s="2">
        <v>7.6275296456674626</v>
      </c>
      <c r="AC17" s="2">
        <v>3.3151999999958548E-3</v>
      </c>
      <c r="AD17" s="2">
        <v>11</v>
      </c>
      <c r="AE17" s="2">
        <v>11</v>
      </c>
      <c r="AF17" s="2">
        <v>7.6275296456674626</v>
      </c>
      <c r="AG17" s="2">
        <v>3.4323000000000548E-3</v>
      </c>
      <c r="AH17" s="2">
        <v>11</v>
      </c>
      <c r="AI17" s="2">
        <v>11</v>
      </c>
      <c r="AJ17" s="2">
        <v>7.6275296456674626</v>
      </c>
      <c r="AK17" s="2">
        <v>3.299400000003061E-3</v>
      </c>
      <c r="AL17" s="2">
        <v>11</v>
      </c>
      <c r="AM17" s="2">
        <v>11</v>
      </c>
      <c r="AN17" s="2">
        <v>7.6275296456674626</v>
      </c>
      <c r="AO17" s="2">
        <v>1.0274000000002559E-2</v>
      </c>
      <c r="AP17" s="2">
        <v>11</v>
      </c>
      <c r="AQ17" s="2">
        <v>41</v>
      </c>
      <c r="AR17" s="2">
        <v>7.6275296456674626</v>
      </c>
      <c r="AS17" s="2">
        <v>6.0874999999995794E-3</v>
      </c>
      <c r="AT17" s="2">
        <v>11</v>
      </c>
      <c r="AU17" s="2">
        <v>23</v>
      </c>
      <c r="AV17" s="2">
        <v>7.6275296456674626</v>
      </c>
      <c r="AW17" s="2">
        <v>2.3066200000002368E-2</v>
      </c>
      <c r="AX17" s="2">
        <v>317</v>
      </c>
      <c r="AY17" s="2">
        <v>11</v>
      </c>
      <c r="AZ17" s="2">
        <v>7.6397402551864504</v>
      </c>
      <c r="BA17" s="2">
        <v>3.307200000001842E-3</v>
      </c>
      <c r="BB17" s="2">
        <v>11</v>
      </c>
      <c r="BC17" s="2">
        <v>11</v>
      </c>
      <c r="BD17" s="2">
        <v>7.6397402551864504</v>
      </c>
      <c r="BE17" s="2">
        <v>3.4391000000013605E-3</v>
      </c>
      <c r="BF17" s="2">
        <v>11</v>
      </c>
      <c r="BG17" s="2">
        <v>11</v>
      </c>
      <c r="BH17" s="2">
        <v>7.6397402551864504</v>
      </c>
      <c r="BI17" s="2">
        <v>3.2952999999977806E-3</v>
      </c>
      <c r="BJ17" s="2">
        <v>11</v>
      </c>
      <c r="BK17" s="2">
        <v>11</v>
      </c>
      <c r="BL17" s="2">
        <v>7.6397402551864504</v>
      </c>
      <c r="BM17" s="2">
        <v>1.0257699999996817E-2</v>
      </c>
      <c r="BN17" s="2">
        <v>11</v>
      </c>
      <c r="BO17" s="2">
        <v>41</v>
      </c>
      <c r="BP17" s="2">
        <v>7.6397402551864504</v>
      </c>
      <c r="BQ17" s="2">
        <v>6.1268000000040956E-3</v>
      </c>
      <c r="BR17" s="2">
        <v>11</v>
      </c>
      <c r="BS17" s="2">
        <v>23</v>
      </c>
      <c r="BT17" s="2">
        <v>7.6397402551864504</v>
      </c>
      <c r="BU17" s="2">
        <v>2.4091799999993668E-2</v>
      </c>
      <c r="BV17" s="2">
        <v>327</v>
      </c>
      <c r="BW17" s="2">
        <v>11</v>
      </c>
      <c r="BX17" s="2">
        <v>7.5873446723011542</v>
      </c>
      <c r="BY17" s="2">
        <v>3.3843000000004508E-3</v>
      </c>
      <c r="BZ17" s="2">
        <v>11</v>
      </c>
      <c r="CA17" s="2">
        <v>11</v>
      </c>
      <c r="CB17" s="2">
        <v>7.5873446723011542</v>
      </c>
      <c r="CC17" s="2">
        <v>3.5418000000007055E-3</v>
      </c>
      <c r="CD17" s="2">
        <v>11</v>
      </c>
      <c r="CE17" s="2">
        <v>11</v>
      </c>
      <c r="CF17" s="2">
        <v>7.5873446723011542</v>
      </c>
      <c r="CG17" s="2">
        <v>3.3755000000041946E-3</v>
      </c>
      <c r="CH17" s="2">
        <v>11</v>
      </c>
      <c r="CI17" s="2">
        <v>11</v>
      </c>
      <c r="CJ17" s="2">
        <v>7.5873446723011542</v>
      </c>
      <c r="CK17" s="2">
        <v>1.0587999999998488E-2</v>
      </c>
      <c r="CL17" s="2">
        <v>11</v>
      </c>
      <c r="CM17" s="2">
        <v>41</v>
      </c>
      <c r="CN17" s="2">
        <v>7.5873446723011542</v>
      </c>
      <c r="CO17" s="2">
        <v>6.1852000000044427E-3</v>
      </c>
      <c r="CP17" s="2">
        <v>11</v>
      </c>
      <c r="CQ17" s="2">
        <v>23</v>
      </c>
      <c r="CR17" s="2">
        <v>7.5873446723011542</v>
      </c>
    </row>
    <row r="18" spans="1:96" x14ac:dyDescent="0.25">
      <c r="A18" s="2">
        <v>0.10062140000000142</v>
      </c>
      <c r="B18" s="2">
        <v>1416</v>
      </c>
      <c r="C18" s="2">
        <v>54</v>
      </c>
      <c r="D18" s="2">
        <v>6.652567136231287</v>
      </c>
      <c r="E18" s="2">
        <v>1.6910500000001605E-2</v>
      </c>
      <c r="F18" s="2">
        <v>70</v>
      </c>
      <c r="G18" s="2">
        <v>54</v>
      </c>
      <c r="H18" s="2">
        <v>6.652567136231287</v>
      </c>
      <c r="I18" s="2">
        <v>1.6301599999998473E-2</v>
      </c>
      <c r="J18" s="2">
        <v>70</v>
      </c>
      <c r="K18" s="2">
        <v>54</v>
      </c>
      <c r="L18" s="2">
        <v>6.652567136231287</v>
      </c>
      <c r="M18" s="2">
        <v>0.11838840000000062</v>
      </c>
      <c r="N18" s="2">
        <v>39</v>
      </c>
      <c r="O18" s="2">
        <v>693</v>
      </c>
      <c r="P18" s="2">
        <v>6.652567136231287</v>
      </c>
      <c r="Q18" s="2">
        <v>0.15922609999999793</v>
      </c>
      <c r="R18" s="2">
        <v>53</v>
      </c>
      <c r="S18" s="2">
        <v>908</v>
      </c>
      <c r="T18" s="2">
        <v>6.652567136231287</v>
      </c>
      <c r="U18" s="2">
        <v>0.1058907999999974</v>
      </c>
      <c r="V18" s="2">
        <v>43</v>
      </c>
      <c r="W18" s="2">
        <v>597</v>
      </c>
      <c r="X18" s="2">
        <v>6.652567136231287</v>
      </c>
      <c r="Y18" s="2">
        <v>1.912510000000367E-2</v>
      </c>
      <c r="Z18" s="2">
        <v>264</v>
      </c>
      <c r="AA18" s="2">
        <v>10</v>
      </c>
      <c r="AB18" s="2">
        <v>6.9424198990443342</v>
      </c>
      <c r="AC18" s="2">
        <v>3.0844999999999345E-3</v>
      </c>
      <c r="AD18" s="2">
        <v>21</v>
      </c>
      <c r="AE18" s="2">
        <v>10</v>
      </c>
      <c r="AF18" s="2">
        <v>6.9424198990443342</v>
      </c>
      <c r="AG18" s="2">
        <v>3.2361999999963587E-3</v>
      </c>
      <c r="AH18" s="2">
        <v>21</v>
      </c>
      <c r="AI18" s="2">
        <v>10</v>
      </c>
      <c r="AJ18" s="2">
        <v>6.9424198990443342</v>
      </c>
      <c r="AK18" s="2">
        <v>2.5177300000002845E-2</v>
      </c>
      <c r="AL18" s="2">
        <v>21</v>
      </c>
      <c r="AM18" s="2">
        <v>125</v>
      </c>
      <c r="AN18" s="2">
        <v>6.9424198990443342</v>
      </c>
      <c r="AO18" s="2">
        <v>1.7866500000003782E-2</v>
      </c>
      <c r="AP18" s="2">
        <v>21</v>
      </c>
      <c r="AQ18" s="2">
        <v>89</v>
      </c>
      <c r="AR18" s="2">
        <v>6.9424198990443342</v>
      </c>
      <c r="AS18" s="2">
        <v>2.151049999999799E-2</v>
      </c>
      <c r="AT18" s="2">
        <v>21</v>
      </c>
      <c r="AU18" s="2">
        <v>101</v>
      </c>
      <c r="AV18" s="2">
        <v>6.9424198990443342</v>
      </c>
      <c r="AW18" s="2">
        <v>1.895629999999926E-2</v>
      </c>
      <c r="AX18" s="2">
        <v>263</v>
      </c>
      <c r="AY18" s="2">
        <v>10</v>
      </c>
      <c r="AZ18" s="2">
        <v>6.8147990179158091</v>
      </c>
      <c r="BA18" s="2">
        <v>3.2696000000029812E-3</v>
      </c>
      <c r="BB18" s="2">
        <v>17</v>
      </c>
      <c r="BC18" s="2">
        <v>10</v>
      </c>
      <c r="BD18" s="2">
        <v>6.8147990179158091</v>
      </c>
      <c r="BE18" s="2">
        <v>3.4083999999978687E-3</v>
      </c>
      <c r="BF18" s="2">
        <v>17</v>
      </c>
      <c r="BG18" s="2">
        <v>10</v>
      </c>
      <c r="BH18" s="2">
        <v>6.8147990179158091</v>
      </c>
      <c r="BI18" s="2">
        <v>1.7755299999997476E-2</v>
      </c>
      <c r="BJ18" s="2">
        <v>17</v>
      </c>
      <c r="BK18" s="2">
        <v>80</v>
      </c>
      <c r="BL18" s="2">
        <v>6.8147990179158091</v>
      </c>
      <c r="BM18" s="2">
        <v>1.6228500000003976E-2</v>
      </c>
      <c r="BN18" s="2">
        <v>17</v>
      </c>
      <c r="BO18" s="2">
        <v>72</v>
      </c>
      <c r="BP18" s="2">
        <v>6.8147990179158091</v>
      </c>
      <c r="BQ18" s="2">
        <v>1.7968599999996115E-2</v>
      </c>
      <c r="BR18" s="2">
        <v>17</v>
      </c>
      <c r="BS18" s="2">
        <v>78</v>
      </c>
      <c r="BT18" s="2">
        <v>6.8147990179158091</v>
      </c>
      <c r="BU18" s="2">
        <v>1.9051499999996224E-2</v>
      </c>
      <c r="BV18" s="2">
        <v>262</v>
      </c>
      <c r="BW18" s="2">
        <v>10</v>
      </c>
      <c r="BX18" s="2">
        <v>7.0434870290497722</v>
      </c>
      <c r="BY18" s="2">
        <v>3.2071999999985223E-3</v>
      </c>
      <c r="BZ18" s="2">
        <v>17</v>
      </c>
      <c r="CA18" s="2">
        <v>10</v>
      </c>
      <c r="CB18" s="2">
        <v>7.0434870290497722</v>
      </c>
      <c r="CC18" s="2">
        <v>3.3039999999999736E-3</v>
      </c>
      <c r="CD18" s="2">
        <v>17</v>
      </c>
      <c r="CE18" s="2">
        <v>10</v>
      </c>
      <c r="CF18" s="2">
        <v>7.0434870290497722</v>
      </c>
      <c r="CG18" s="2">
        <v>1.7609600000000114E-2</v>
      </c>
      <c r="CH18" s="2">
        <v>17</v>
      </c>
      <c r="CI18" s="2">
        <v>80</v>
      </c>
      <c r="CJ18" s="2">
        <v>7.0434870290497722</v>
      </c>
      <c r="CK18" s="2">
        <v>1.6135200000000793E-2</v>
      </c>
      <c r="CL18" s="2">
        <v>17</v>
      </c>
      <c r="CM18" s="2">
        <v>72</v>
      </c>
      <c r="CN18" s="2">
        <v>7.0434870290497722</v>
      </c>
      <c r="CO18" s="2">
        <v>1.7872699999998076E-2</v>
      </c>
      <c r="CP18" s="2">
        <v>17</v>
      </c>
      <c r="CQ18" s="2">
        <v>78</v>
      </c>
      <c r="CR18" s="2">
        <v>7.0434870290497722</v>
      </c>
    </row>
    <row r="19" spans="1:96" x14ac:dyDescent="0.25">
      <c r="A19" s="2">
        <v>0.16321040000000409</v>
      </c>
      <c r="B19" s="2">
        <v>2281</v>
      </c>
      <c r="C19" s="2">
        <v>100</v>
      </c>
      <c r="D19" s="2">
        <v>11.657080520112679</v>
      </c>
      <c r="E19" s="2">
        <v>2.8643200000004754E-2</v>
      </c>
      <c r="F19" s="2">
        <v>126</v>
      </c>
      <c r="G19" s="2">
        <v>100</v>
      </c>
      <c r="H19" s="2">
        <v>11.657080520112679</v>
      </c>
      <c r="I19" s="2">
        <v>2.7969200000001138E-2</v>
      </c>
      <c r="J19" s="2">
        <v>126</v>
      </c>
      <c r="K19" s="2">
        <v>100</v>
      </c>
      <c r="L19" s="2">
        <v>11.657080520112679</v>
      </c>
      <c r="M19" s="2">
        <v>0.42479910000000132</v>
      </c>
      <c r="N19" s="2">
        <v>45</v>
      </c>
      <c r="O19" s="2">
        <v>2754</v>
      </c>
      <c r="P19" s="2">
        <v>11.657080520112679</v>
      </c>
      <c r="Q19" s="2">
        <v>0.4093918999999957</v>
      </c>
      <c r="R19" s="2">
        <v>94</v>
      </c>
      <c r="S19" s="2">
        <v>2716</v>
      </c>
      <c r="T19" s="2">
        <v>11.657080520112679</v>
      </c>
      <c r="U19" s="2">
        <v>0.22491350000000665</v>
      </c>
      <c r="V19" s="2">
        <v>67</v>
      </c>
      <c r="W19" s="2">
        <v>1482</v>
      </c>
      <c r="X19" s="2">
        <v>11.657080520112679</v>
      </c>
      <c r="Y19" s="2">
        <v>3.5403999999999769E-2</v>
      </c>
      <c r="Z19" s="2">
        <v>468</v>
      </c>
      <c r="AA19" s="2">
        <v>20</v>
      </c>
      <c r="AB19" s="2">
        <v>12.080372271906382</v>
      </c>
      <c r="AC19" s="2">
        <v>5.7182999999980666E-3</v>
      </c>
      <c r="AD19" s="2">
        <v>29</v>
      </c>
      <c r="AE19" s="2">
        <v>20</v>
      </c>
      <c r="AF19" s="2">
        <v>12.080372271906382</v>
      </c>
      <c r="AG19" s="2">
        <v>6.1715000000006626E-3</v>
      </c>
      <c r="AH19" s="2">
        <v>29</v>
      </c>
      <c r="AI19" s="2">
        <v>20</v>
      </c>
      <c r="AJ19" s="2">
        <v>12.080372271906382</v>
      </c>
      <c r="AK19" s="2">
        <v>2.9910899999997298E-2</v>
      </c>
      <c r="AL19" s="2">
        <v>27</v>
      </c>
      <c r="AM19" s="2">
        <v>162</v>
      </c>
      <c r="AN19" s="2">
        <v>12.080372271906382</v>
      </c>
      <c r="AO19" s="2">
        <v>2.7293800000002477E-2</v>
      </c>
      <c r="AP19" s="2">
        <v>28</v>
      </c>
      <c r="AQ19" s="2">
        <v>153</v>
      </c>
      <c r="AR19" s="2">
        <v>12.080372271906382</v>
      </c>
      <c r="AS19" s="2">
        <v>2.0043999999998618E-2</v>
      </c>
      <c r="AT19" s="2">
        <v>27</v>
      </c>
      <c r="AU19" s="2">
        <v>105</v>
      </c>
      <c r="AV19" s="2">
        <v>12.080372271906382</v>
      </c>
      <c r="AW19" s="2">
        <v>3.2211000000003764E-2</v>
      </c>
      <c r="AX19" s="2">
        <v>433</v>
      </c>
      <c r="AY19" s="2">
        <v>17</v>
      </c>
      <c r="AZ19" s="2">
        <v>12.120526274516676</v>
      </c>
      <c r="BA19" s="2">
        <v>4.9990999999991459E-3</v>
      </c>
      <c r="BB19" s="2">
        <v>20</v>
      </c>
      <c r="BC19" s="2">
        <v>17</v>
      </c>
      <c r="BD19" s="2">
        <v>12.120526274516676</v>
      </c>
      <c r="BE19" s="2">
        <v>5.0924000000023284E-3</v>
      </c>
      <c r="BF19" s="2">
        <v>20</v>
      </c>
      <c r="BG19" s="2">
        <v>17</v>
      </c>
      <c r="BH19" s="2">
        <v>12.120526274516676</v>
      </c>
      <c r="BI19" s="2">
        <v>1.4032100000001435E-2</v>
      </c>
      <c r="BJ19" s="2">
        <v>20</v>
      </c>
      <c r="BK19" s="2">
        <v>66</v>
      </c>
      <c r="BL19" s="2">
        <v>12.120526274516676</v>
      </c>
      <c r="BM19" s="2">
        <v>2.0531200000000638E-2</v>
      </c>
      <c r="BN19" s="2">
        <v>20</v>
      </c>
      <c r="BO19" s="2">
        <v>101</v>
      </c>
      <c r="BP19" s="2">
        <v>12.120526274516676</v>
      </c>
      <c r="BQ19" s="2">
        <v>1.3464900000002444E-2</v>
      </c>
      <c r="BR19" s="2">
        <v>20</v>
      </c>
      <c r="BS19" s="2">
        <v>63</v>
      </c>
      <c r="BT19" s="2">
        <v>12.120526274516676</v>
      </c>
      <c r="BU19" s="2">
        <v>3.1615500000000907E-2</v>
      </c>
      <c r="BV19" s="2">
        <v>428</v>
      </c>
      <c r="BW19" s="2">
        <v>17</v>
      </c>
      <c r="BX19" s="2">
        <v>12.28246147149682</v>
      </c>
      <c r="BY19" s="2">
        <v>4.8807000000010703E-3</v>
      </c>
      <c r="BZ19" s="2">
        <v>20</v>
      </c>
      <c r="CA19" s="2">
        <v>17</v>
      </c>
      <c r="CB19" s="2">
        <v>12.28246147149682</v>
      </c>
      <c r="CC19" s="2">
        <v>5.0098000000033949E-3</v>
      </c>
      <c r="CD19" s="2">
        <v>20</v>
      </c>
      <c r="CE19" s="2">
        <v>17</v>
      </c>
      <c r="CF19" s="2">
        <v>12.28246147149682</v>
      </c>
      <c r="CG19" s="2">
        <v>1.4059000000003152E-2</v>
      </c>
      <c r="CH19" s="2">
        <v>20</v>
      </c>
      <c r="CI19" s="2">
        <v>66</v>
      </c>
      <c r="CJ19" s="2">
        <v>12.28246147149682</v>
      </c>
      <c r="CK19" s="2">
        <v>2.036640000000034E-2</v>
      </c>
      <c r="CL19" s="2">
        <v>20</v>
      </c>
      <c r="CM19" s="2">
        <v>101</v>
      </c>
      <c r="CN19" s="2">
        <v>12.28246147149682</v>
      </c>
      <c r="CO19" s="2">
        <v>1.3318399999995734E-2</v>
      </c>
      <c r="CP19" s="2">
        <v>20</v>
      </c>
      <c r="CQ19" s="2">
        <v>63</v>
      </c>
      <c r="CR19" s="2">
        <v>12.28246147149682</v>
      </c>
    </row>
    <row r="20" spans="1:96" x14ac:dyDescent="0.25">
      <c r="A20" s="2">
        <v>0.26297950000000014</v>
      </c>
      <c r="B20" s="2">
        <v>3611</v>
      </c>
      <c r="C20" s="2">
        <v>139</v>
      </c>
      <c r="D20" s="2">
        <v>12.082896002200204</v>
      </c>
      <c r="E20" s="2">
        <v>4.1281700000006083E-2</v>
      </c>
      <c r="F20" s="2">
        <v>139</v>
      </c>
      <c r="G20" s="2">
        <v>139</v>
      </c>
      <c r="H20" s="2">
        <v>12.082896002200204</v>
      </c>
      <c r="I20" s="2">
        <v>3.853769999999912E-2</v>
      </c>
      <c r="J20" s="2">
        <v>139</v>
      </c>
      <c r="K20" s="2">
        <v>139</v>
      </c>
      <c r="L20" s="2">
        <v>12.082896002200204</v>
      </c>
      <c r="M20" s="2">
        <v>2.3676399999999376E-2</v>
      </c>
      <c r="N20" s="2">
        <v>20</v>
      </c>
      <c r="O20" s="2">
        <v>139</v>
      </c>
      <c r="P20" s="2">
        <v>12.082896002200204</v>
      </c>
      <c r="Q20" s="2">
        <v>0.59042979999999545</v>
      </c>
      <c r="R20" s="2">
        <v>93</v>
      </c>
      <c r="S20" s="2">
        <v>3385</v>
      </c>
      <c r="T20" s="2">
        <v>12.082896002200204</v>
      </c>
      <c r="U20" s="2">
        <v>0.19979529999999812</v>
      </c>
      <c r="V20" s="2">
        <v>53</v>
      </c>
      <c r="W20" s="2">
        <v>1128</v>
      </c>
      <c r="X20" s="2">
        <v>12.082896002200204</v>
      </c>
      <c r="Y20" s="2">
        <v>3.333210000000264E-2</v>
      </c>
      <c r="Z20" s="2">
        <v>436</v>
      </c>
      <c r="AA20" s="2">
        <v>18</v>
      </c>
      <c r="AB20" s="2">
        <v>12.598263202619954</v>
      </c>
      <c r="AC20" s="2">
        <v>4.8650999999964029E-3</v>
      </c>
      <c r="AD20" s="2">
        <v>18</v>
      </c>
      <c r="AE20" s="2">
        <v>18</v>
      </c>
      <c r="AF20" s="2">
        <v>12.598263202619954</v>
      </c>
      <c r="AG20" s="2">
        <v>5.0582000000005678E-3</v>
      </c>
      <c r="AH20" s="2">
        <v>18</v>
      </c>
      <c r="AI20" s="2">
        <v>18</v>
      </c>
      <c r="AJ20" s="2">
        <v>12.598263202619954</v>
      </c>
      <c r="AK20" s="2">
        <v>4.8407999999966478E-3</v>
      </c>
      <c r="AL20" s="2">
        <v>18</v>
      </c>
      <c r="AM20" s="2">
        <v>18</v>
      </c>
      <c r="AN20" s="2">
        <v>12.598263202619954</v>
      </c>
      <c r="AO20" s="2">
        <v>1.8374000000001445E-2</v>
      </c>
      <c r="AP20" s="2">
        <v>18</v>
      </c>
      <c r="AQ20" s="2">
        <v>90</v>
      </c>
      <c r="AR20" s="2">
        <v>12.598263202619954</v>
      </c>
      <c r="AS20" s="2">
        <v>1.2464900000004775E-2</v>
      </c>
      <c r="AT20" s="2">
        <v>18</v>
      </c>
      <c r="AU20" s="2">
        <v>58</v>
      </c>
      <c r="AV20" s="2">
        <v>12.598263202619954</v>
      </c>
      <c r="AW20" s="2">
        <v>3.2928800000000535E-2</v>
      </c>
      <c r="AX20" s="2">
        <v>430</v>
      </c>
      <c r="AY20" s="2">
        <v>18</v>
      </c>
      <c r="AZ20" s="2">
        <v>12.690171057734721</v>
      </c>
      <c r="BA20" s="2">
        <v>4.874300000004439E-3</v>
      </c>
      <c r="BB20" s="2">
        <v>18</v>
      </c>
      <c r="BC20" s="2">
        <v>18</v>
      </c>
      <c r="BD20" s="2">
        <v>12.690171057734721</v>
      </c>
      <c r="BE20" s="2">
        <v>5.0410999999996875E-3</v>
      </c>
      <c r="BF20" s="2">
        <v>18</v>
      </c>
      <c r="BG20" s="2">
        <v>18</v>
      </c>
      <c r="BH20" s="2">
        <v>12.690171057734721</v>
      </c>
      <c r="BI20" s="2">
        <v>4.8030000000025552E-3</v>
      </c>
      <c r="BJ20" s="2">
        <v>18</v>
      </c>
      <c r="BK20" s="2">
        <v>18</v>
      </c>
      <c r="BL20" s="2">
        <v>12.690171057734721</v>
      </c>
      <c r="BM20" s="2">
        <v>1.8511000000003719E-2</v>
      </c>
      <c r="BN20" s="2">
        <v>18</v>
      </c>
      <c r="BO20" s="2">
        <v>90</v>
      </c>
      <c r="BP20" s="2">
        <v>12.690171057734721</v>
      </c>
      <c r="BQ20" s="2">
        <v>1.2584799999999063E-2</v>
      </c>
      <c r="BR20" s="2">
        <v>18</v>
      </c>
      <c r="BS20" s="2">
        <v>58</v>
      </c>
      <c r="BT20" s="2">
        <v>12.690171057734721</v>
      </c>
      <c r="BU20" s="2">
        <v>3.3181100000000185E-2</v>
      </c>
      <c r="BV20" s="2">
        <v>434</v>
      </c>
      <c r="BW20" s="2">
        <v>18</v>
      </c>
      <c r="BX20" s="2">
        <v>12.782566368023677</v>
      </c>
      <c r="BY20" s="2">
        <v>4.9144000000040933E-3</v>
      </c>
      <c r="BZ20" s="2">
        <v>18</v>
      </c>
      <c r="CA20" s="2">
        <v>18</v>
      </c>
      <c r="CB20" s="2">
        <v>12.782566368023677</v>
      </c>
      <c r="CC20" s="2">
        <v>5.2318999999982907E-3</v>
      </c>
      <c r="CD20" s="2">
        <v>18</v>
      </c>
      <c r="CE20" s="2">
        <v>18</v>
      </c>
      <c r="CF20" s="2">
        <v>12.782566368023677</v>
      </c>
      <c r="CG20" s="2">
        <v>4.8887000000021885E-3</v>
      </c>
      <c r="CH20" s="2">
        <v>18</v>
      </c>
      <c r="CI20" s="2">
        <v>18</v>
      </c>
      <c r="CJ20" s="2">
        <v>12.782566368023677</v>
      </c>
      <c r="CK20" s="2">
        <v>1.8359699999997758E-2</v>
      </c>
      <c r="CL20" s="2">
        <v>18</v>
      </c>
      <c r="CM20" s="2">
        <v>90</v>
      </c>
      <c r="CN20" s="2">
        <v>12.782566368023677</v>
      </c>
      <c r="CO20" s="2">
        <v>1.2546900000003802E-2</v>
      </c>
      <c r="CP20" s="2">
        <v>18</v>
      </c>
      <c r="CQ20" s="2">
        <v>58</v>
      </c>
      <c r="CR20" s="2">
        <v>12.782566368023677</v>
      </c>
    </row>
    <row r="21" spans="1:96" x14ac:dyDescent="0.25">
      <c r="A21" s="2">
        <v>0.22244589999999675</v>
      </c>
      <c r="B21" s="2">
        <v>3059</v>
      </c>
      <c r="C21" s="2">
        <v>128</v>
      </c>
      <c r="D21" s="2">
        <v>14.214663399420614</v>
      </c>
      <c r="E21" s="2">
        <v>3.5362499999997965E-2</v>
      </c>
      <c r="F21" s="2">
        <v>136</v>
      </c>
      <c r="G21" s="2">
        <v>128</v>
      </c>
      <c r="H21" s="2">
        <v>14.214663399420614</v>
      </c>
      <c r="I21" s="2">
        <v>3.3368199999998183E-2</v>
      </c>
      <c r="J21" s="2">
        <v>136</v>
      </c>
      <c r="K21" s="2">
        <v>128</v>
      </c>
      <c r="L21" s="2">
        <v>14.214663399420614</v>
      </c>
      <c r="M21" s="2">
        <v>6.3258399999995163E-2</v>
      </c>
      <c r="N21" s="2">
        <v>27</v>
      </c>
      <c r="O21" s="2">
        <v>416</v>
      </c>
      <c r="P21" s="2">
        <v>14.214663399420614</v>
      </c>
      <c r="Q21" s="2">
        <v>0.45375829999999695</v>
      </c>
      <c r="R21" s="2">
        <v>85</v>
      </c>
      <c r="S21" s="2">
        <v>2853</v>
      </c>
      <c r="T21" s="2">
        <v>14.214663399420614</v>
      </c>
      <c r="U21" s="2">
        <v>0.22418189999999782</v>
      </c>
      <c r="V21" s="2">
        <v>59</v>
      </c>
      <c r="W21" s="2">
        <v>1380</v>
      </c>
      <c r="X21" s="2">
        <v>14.214663399420614</v>
      </c>
      <c r="Y21" s="2">
        <v>3.612900000000252E-2</v>
      </c>
      <c r="Z21" s="2">
        <v>489</v>
      </c>
      <c r="AA21" s="2">
        <v>21</v>
      </c>
      <c r="AB21" s="2">
        <v>14.506947122243929</v>
      </c>
      <c r="AC21" s="2">
        <v>5.5997999999988224E-3</v>
      </c>
      <c r="AD21" s="2">
        <v>21</v>
      </c>
      <c r="AE21" s="2">
        <v>21</v>
      </c>
      <c r="AF21" s="2">
        <v>14.506947122243929</v>
      </c>
      <c r="AG21" s="2">
        <v>5.7553999999981897E-3</v>
      </c>
      <c r="AH21" s="2">
        <v>21</v>
      </c>
      <c r="AI21" s="2">
        <v>21</v>
      </c>
      <c r="AJ21" s="2">
        <v>14.506947122243929</v>
      </c>
      <c r="AK21" s="2">
        <v>5.504200000004289E-3</v>
      </c>
      <c r="AL21" s="2">
        <v>21</v>
      </c>
      <c r="AM21" s="2">
        <v>21</v>
      </c>
      <c r="AN21" s="2">
        <v>14.506947122243929</v>
      </c>
      <c r="AO21" s="2">
        <v>2.5092899999997087E-2</v>
      </c>
      <c r="AP21" s="2">
        <v>21</v>
      </c>
      <c r="AQ21" s="2">
        <v>131</v>
      </c>
      <c r="AR21" s="2">
        <v>14.506947122243929</v>
      </c>
      <c r="AS21" s="2">
        <v>1.6343599999999014E-2</v>
      </c>
      <c r="AT21" s="2">
        <v>21</v>
      </c>
      <c r="AU21" s="2">
        <v>81</v>
      </c>
      <c r="AV21" s="2">
        <v>14.506947122243929</v>
      </c>
      <c r="AW21" s="2">
        <v>3.6047799999998631E-2</v>
      </c>
      <c r="AX21" s="2">
        <v>489</v>
      </c>
      <c r="AY21" s="2">
        <v>21</v>
      </c>
      <c r="AZ21" s="2">
        <v>14.506947122243929</v>
      </c>
      <c r="BA21" s="2">
        <v>5.5710999999973865E-3</v>
      </c>
      <c r="BB21" s="2">
        <v>21</v>
      </c>
      <c r="BC21" s="2">
        <v>21</v>
      </c>
      <c r="BD21" s="2">
        <v>14.506947122243929</v>
      </c>
      <c r="BE21" s="2">
        <v>5.7344000000014717E-3</v>
      </c>
      <c r="BF21" s="2">
        <v>21</v>
      </c>
      <c r="BG21" s="2">
        <v>21</v>
      </c>
      <c r="BH21" s="2">
        <v>14.506947122243929</v>
      </c>
      <c r="BI21" s="2">
        <v>5.4924000000013962E-3</v>
      </c>
      <c r="BJ21" s="2">
        <v>21</v>
      </c>
      <c r="BK21" s="2">
        <v>21</v>
      </c>
      <c r="BL21" s="2">
        <v>14.506947122243929</v>
      </c>
      <c r="BM21" s="2">
        <v>2.5417599999997265E-2</v>
      </c>
      <c r="BN21" s="2">
        <v>21</v>
      </c>
      <c r="BO21" s="2">
        <v>131</v>
      </c>
      <c r="BP21" s="2">
        <v>14.506947122243929</v>
      </c>
      <c r="BQ21" s="2">
        <v>1.6480100000002551E-2</v>
      </c>
      <c r="BR21" s="2">
        <v>21</v>
      </c>
      <c r="BS21" s="2">
        <v>81</v>
      </c>
      <c r="BT21" s="2">
        <v>14.506947122243929</v>
      </c>
      <c r="BU21" s="2">
        <v>3.5909300000000144E-2</v>
      </c>
      <c r="BV21" s="2">
        <v>489</v>
      </c>
      <c r="BW21" s="2">
        <v>21</v>
      </c>
      <c r="BX21" s="2">
        <v>14.725321251969749</v>
      </c>
      <c r="BY21" s="2">
        <v>5.6231000000011022E-3</v>
      </c>
      <c r="BZ21" s="2">
        <v>21</v>
      </c>
      <c r="CA21" s="2">
        <v>21</v>
      </c>
      <c r="CB21" s="2">
        <v>14.725321251969749</v>
      </c>
      <c r="CC21" s="2">
        <v>5.7770000000019195E-3</v>
      </c>
      <c r="CD21" s="2">
        <v>21</v>
      </c>
      <c r="CE21" s="2">
        <v>21</v>
      </c>
      <c r="CF21" s="2">
        <v>14.725321251969749</v>
      </c>
      <c r="CG21" s="2">
        <v>5.4919999999967217E-3</v>
      </c>
      <c r="CH21" s="2">
        <v>21</v>
      </c>
      <c r="CI21" s="2">
        <v>21</v>
      </c>
      <c r="CJ21" s="2">
        <v>14.725321251969749</v>
      </c>
      <c r="CK21" s="2">
        <v>2.5177400000004013E-2</v>
      </c>
      <c r="CL21" s="2">
        <v>21</v>
      </c>
      <c r="CM21" s="2">
        <v>131</v>
      </c>
      <c r="CN21" s="2">
        <v>14.725321251969749</v>
      </c>
      <c r="CO21" s="2">
        <v>1.6431000000004303E-2</v>
      </c>
      <c r="CP21" s="2">
        <v>21</v>
      </c>
      <c r="CQ21" s="2">
        <v>81</v>
      </c>
      <c r="CR21" s="2">
        <v>14.725321251969749</v>
      </c>
    </row>
    <row r="22" spans="1:96" s="3" customFormat="1" x14ac:dyDescent="0.25">
      <c r="A22" s="4">
        <f>AVERAGE(A2:A21)</f>
        <v>0.22981721999999971</v>
      </c>
      <c r="B22" s="4">
        <f t="shared" ref="B22:BM22" si="0">AVERAGE(B2:B21)</f>
        <v>3156.75</v>
      </c>
      <c r="C22" s="4">
        <f t="shared" si="0"/>
        <v>121.65</v>
      </c>
      <c r="D22" s="4">
        <f t="shared" si="0"/>
        <v>10.684285698427299</v>
      </c>
      <c r="E22" s="4">
        <f t="shared" si="0"/>
        <v>3.6719300000000385E-2</v>
      </c>
      <c r="F22" s="4">
        <f t="shared" si="0"/>
        <v>130.1</v>
      </c>
      <c r="G22" s="4">
        <f t="shared" si="0"/>
        <v>121.65</v>
      </c>
      <c r="H22" s="4">
        <f t="shared" si="0"/>
        <v>10.684285698427299</v>
      </c>
      <c r="I22" s="4">
        <f t="shared" si="0"/>
        <v>3.4205169999999896E-2</v>
      </c>
      <c r="J22" s="4">
        <f t="shared" si="0"/>
        <v>130.1</v>
      </c>
      <c r="K22" s="4">
        <f t="shared" si="0"/>
        <v>121.65</v>
      </c>
      <c r="L22" s="4">
        <f t="shared" si="0"/>
        <v>10.684285698427299</v>
      </c>
      <c r="M22" s="4">
        <f t="shared" si="0"/>
        <v>0.18698534000000036</v>
      </c>
      <c r="N22" s="4">
        <f t="shared" si="0"/>
        <v>31.45</v>
      </c>
      <c r="O22" s="4">
        <f t="shared" si="0"/>
        <v>1195.4000000000001</v>
      </c>
      <c r="P22" s="4">
        <f t="shared" si="0"/>
        <v>10.684285698427299</v>
      </c>
      <c r="Q22" s="4">
        <f t="shared" si="0"/>
        <v>0.87760618499999909</v>
      </c>
      <c r="R22" s="4">
        <f t="shared" si="0"/>
        <v>89.3</v>
      </c>
      <c r="S22" s="4">
        <f t="shared" si="0"/>
        <v>5053.8999999999996</v>
      </c>
      <c r="T22" s="4">
        <f t="shared" si="0"/>
        <v>10.684285698427299</v>
      </c>
      <c r="U22" s="4">
        <f t="shared" si="0"/>
        <v>0.39232701000000036</v>
      </c>
      <c r="V22" s="4">
        <f t="shared" si="0"/>
        <v>61.4</v>
      </c>
      <c r="W22" s="4">
        <f t="shared" si="0"/>
        <v>2250.65</v>
      </c>
      <c r="X22" s="4">
        <f t="shared" si="0"/>
        <v>10.684285698427299</v>
      </c>
      <c r="Y22" s="4">
        <f t="shared" si="0"/>
        <v>3.260633000000035E-2</v>
      </c>
      <c r="Z22" s="4">
        <f t="shared" si="0"/>
        <v>438.3</v>
      </c>
      <c r="AA22" s="4">
        <f t="shared" si="0"/>
        <v>17.649999999999999</v>
      </c>
      <c r="AB22" s="4">
        <f t="shared" si="0"/>
        <v>11.013571098483066</v>
      </c>
      <c r="AC22" s="4">
        <f t="shared" si="0"/>
        <v>5.0227949999996245E-3</v>
      </c>
      <c r="AD22" s="4">
        <f t="shared" si="0"/>
        <v>22</v>
      </c>
      <c r="AE22" s="4">
        <f t="shared" si="0"/>
        <v>17.649999999999999</v>
      </c>
      <c r="AF22" s="4">
        <f t="shared" si="0"/>
        <v>11.013571098483066</v>
      </c>
      <c r="AG22" s="4">
        <f t="shared" si="0"/>
        <v>5.1935049999998206E-3</v>
      </c>
      <c r="AH22" s="4">
        <f t="shared" si="0"/>
        <v>22</v>
      </c>
      <c r="AI22" s="4">
        <f t="shared" si="0"/>
        <v>17.649999999999999</v>
      </c>
      <c r="AJ22" s="4">
        <f t="shared" si="0"/>
        <v>11.013571098483066</v>
      </c>
      <c r="AK22" s="4">
        <f t="shared" si="0"/>
        <v>1.9638625000000288E-2</v>
      </c>
      <c r="AL22" s="4">
        <f t="shared" si="0"/>
        <v>21.2</v>
      </c>
      <c r="AM22" s="4">
        <f t="shared" si="0"/>
        <v>105.85</v>
      </c>
      <c r="AN22" s="4">
        <f t="shared" si="0"/>
        <v>11.013571098483066</v>
      </c>
      <c r="AO22" s="4">
        <f t="shared" si="0"/>
        <v>3.0625125000000631E-2</v>
      </c>
      <c r="AP22" s="4">
        <f t="shared" si="0"/>
        <v>21.5</v>
      </c>
      <c r="AQ22" s="4">
        <f t="shared" si="0"/>
        <v>157.94999999999999</v>
      </c>
      <c r="AR22" s="4">
        <f t="shared" si="0"/>
        <v>11.013571098483066</v>
      </c>
      <c r="AS22" s="4">
        <f t="shared" si="0"/>
        <v>2.4343659999999323E-2</v>
      </c>
      <c r="AT22" s="4">
        <f t="shared" si="0"/>
        <v>21.2</v>
      </c>
      <c r="AU22" s="4">
        <f t="shared" si="0"/>
        <v>123.35</v>
      </c>
      <c r="AV22" s="4">
        <f t="shared" si="0"/>
        <v>11.013571098483066</v>
      </c>
      <c r="AW22" s="4">
        <f t="shared" si="0"/>
        <v>3.0742075000000479E-2</v>
      </c>
      <c r="AX22" s="4">
        <f t="shared" si="0"/>
        <v>412.3</v>
      </c>
      <c r="AY22" s="4">
        <f t="shared" si="0"/>
        <v>16.100000000000001</v>
      </c>
      <c r="AZ22" s="4">
        <f t="shared" si="0"/>
        <v>11.044038523384092</v>
      </c>
      <c r="BA22" s="4">
        <f t="shared" si="0"/>
        <v>4.6246150000002874E-3</v>
      </c>
      <c r="BB22" s="4">
        <f t="shared" si="0"/>
        <v>18.899999999999999</v>
      </c>
      <c r="BC22" s="4">
        <f t="shared" si="0"/>
        <v>16.100000000000001</v>
      </c>
      <c r="BD22" s="4">
        <f t="shared" si="0"/>
        <v>11.044038523384092</v>
      </c>
      <c r="BE22" s="4">
        <f t="shared" si="0"/>
        <v>4.8602899999999451E-3</v>
      </c>
      <c r="BF22" s="4">
        <f t="shared" si="0"/>
        <v>18.899999999999999</v>
      </c>
      <c r="BG22" s="4">
        <f t="shared" si="0"/>
        <v>16.100000000000001</v>
      </c>
      <c r="BH22" s="4">
        <f t="shared" si="0"/>
        <v>11.044038523384092</v>
      </c>
      <c r="BI22" s="4">
        <f t="shared" si="0"/>
        <v>1.4694255000000411E-2</v>
      </c>
      <c r="BJ22" s="4">
        <f t="shared" si="0"/>
        <v>18.75</v>
      </c>
      <c r="BK22" s="4">
        <f t="shared" si="0"/>
        <v>72.2</v>
      </c>
      <c r="BL22" s="4">
        <f t="shared" si="0"/>
        <v>11.044038523384092</v>
      </c>
      <c r="BM22" s="4">
        <f t="shared" si="0"/>
        <v>2.5055115000000329E-2</v>
      </c>
      <c r="BN22" s="4">
        <f t="shared" ref="BN22:CR22" si="1">AVERAGE(BN2:BN21)</f>
        <v>18.75</v>
      </c>
      <c r="BO22" s="4">
        <f t="shared" si="1"/>
        <v>120.25</v>
      </c>
      <c r="BP22" s="4">
        <f t="shared" si="1"/>
        <v>11.044038523384092</v>
      </c>
      <c r="BQ22" s="4">
        <f t="shared" si="1"/>
        <v>1.9782855000000786E-2</v>
      </c>
      <c r="BR22" s="4">
        <f t="shared" si="1"/>
        <v>18.75</v>
      </c>
      <c r="BS22" s="4">
        <f t="shared" si="1"/>
        <v>93.1</v>
      </c>
      <c r="BT22" s="4">
        <f t="shared" si="1"/>
        <v>11.044038523384092</v>
      </c>
      <c r="BU22" s="4">
        <f t="shared" si="1"/>
        <v>3.0608899999999096E-2</v>
      </c>
      <c r="BV22" s="4">
        <f t="shared" si="1"/>
        <v>410.4</v>
      </c>
      <c r="BW22" s="4">
        <f t="shared" si="1"/>
        <v>16.05</v>
      </c>
      <c r="BX22" s="4">
        <f t="shared" si="1"/>
        <v>11.102383854644735</v>
      </c>
      <c r="BY22" s="4">
        <f t="shared" si="1"/>
        <v>4.5952250000003136E-3</v>
      </c>
      <c r="BZ22" s="4">
        <f t="shared" si="1"/>
        <v>18.95</v>
      </c>
      <c r="CA22" s="4">
        <f t="shared" si="1"/>
        <v>16.05</v>
      </c>
      <c r="CB22" s="4">
        <f t="shared" si="1"/>
        <v>11.102383854644735</v>
      </c>
      <c r="CC22" s="4">
        <f t="shared" si="1"/>
        <v>4.7699900000008231E-3</v>
      </c>
      <c r="CD22" s="4">
        <f t="shared" si="1"/>
        <v>18.95</v>
      </c>
      <c r="CE22" s="4">
        <f t="shared" si="1"/>
        <v>16.05</v>
      </c>
      <c r="CF22" s="4">
        <f t="shared" si="1"/>
        <v>11.102383854644735</v>
      </c>
      <c r="CG22" s="4">
        <f t="shared" si="1"/>
        <v>1.4785225000000346E-2</v>
      </c>
      <c r="CH22" s="4">
        <f t="shared" si="1"/>
        <v>18.95</v>
      </c>
      <c r="CI22" s="4">
        <f t="shared" si="1"/>
        <v>72.599999999999994</v>
      </c>
      <c r="CJ22" s="4">
        <f t="shared" si="1"/>
        <v>11.102383854644735</v>
      </c>
      <c r="CK22" s="4">
        <f t="shared" si="1"/>
        <v>2.5025550000000219E-2</v>
      </c>
      <c r="CL22" s="4">
        <f t="shared" si="1"/>
        <v>18.95</v>
      </c>
      <c r="CM22" s="4">
        <f t="shared" si="1"/>
        <v>119.75</v>
      </c>
      <c r="CN22" s="4">
        <f t="shared" si="1"/>
        <v>11.102383854644735</v>
      </c>
      <c r="CO22" s="4">
        <f t="shared" si="1"/>
        <v>1.9406679999999989E-2</v>
      </c>
      <c r="CP22" s="4">
        <f t="shared" si="1"/>
        <v>18.95</v>
      </c>
      <c r="CQ22" s="4">
        <f t="shared" si="1"/>
        <v>91.6</v>
      </c>
      <c r="CR22" s="4">
        <f t="shared" si="1"/>
        <v>11.102383854644735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Deyndrawan Sutrisno</dc:creator>
  <cp:lastModifiedBy>Deyndrawan Sutrisno</cp:lastModifiedBy>
  <dcterms:created xsi:type="dcterms:W3CDTF">2024-08-22T06:57:12Z</dcterms:created>
  <dcterms:modified xsi:type="dcterms:W3CDTF">2024-08-22T07:16:11Z</dcterms:modified>
</cp:coreProperties>
</file>