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<sst xmlns="http://schemas.openxmlformats.org/spreadsheetml/2006/main" count="55">
  <si>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Subject Matter</t>
  </si>
  <si>
    <t>office_building</t>
  </si>
  <si>
    <t>Company</t>
  </si>
  <si>
    <t>Yahoo! Inc.</t>
  </si>
  <si>
    <t>A</t>
  </si>
  <si>
    <t>Employee</t>
  </si>
  <si>
    <t>Henrique de Castro</t>
  </si>
  <si>
    <t>B</t>
  </si>
  <si>
    <t>Start</t>
  </si>
  <si>
    <t>February 28, 2013</t>
  </si>
  <si>
    <t>End</t>
  </si>
  <si>
    <t>CNo.</t>
  </si>
  <si>
    <t>Promiser, Promisee</t>
  </si>
  <si>
    <t>Precodition</t>
  </si>
  <si>
    <t>Result</t>
  </si>
  <si>
    <t>Time Constriants</t>
  </si>
  <si>
    <t>A TO B</t>
  </si>
  <si>
    <t>provideTerminationNotice(A)</t>
  </si>
  <si>
    <t>terminateEmployment(without Cause)</t>
  </si>
  <si>
    <t>null, 2 months</t>
  </si>
  <si>
    <t xml:space="preserve">Term1.Act&amp;&amp;resign(B)&amp;&amp;applySeveranceBenefits(B) </t>
  </si>
  <si>
    <t>refuseProvideSeveranceBenefits()</t>
  </si>
  <si>
    <t>Term1.Sat||resign(B,Good Reason)&amp;&amp;complyRelease(B)&amp;&amp;judge(A,60 business days after Termination Date doesn't spans two calendar years)&amp;&amp;judge(B,isn't specified employee)</t>
  </si>
  <si>
    <t>paySeverance([base salary, annual target bonus,])</t>
  </si>
  <si>
    <r>
      <rPr>
        <sz val="12"/>
        <color theme="1"/>
        <rFont val="宋体"/>
        <charset val="134"/>
      </rPr>
      <t xml:space="preserve">null, </t>
    </r>
    <r>
      <rPr>
        <sz val="12"/>
        <color rgb="FFFF0000"/>
        <rFont val="宋体"/>
        <charset val="134"/>
      </rPr>
      <t>60 bussiness days</t>
    </r>
  </si>
  <si>
    <t>Term1.Sat||resign(B,Good Reason)&amp;&amp;complyRelease(B)&amp;&amp;judge(A,60 business days after Termination Date spans two calendar years)&amp;&amp;judge(B,isn't specified employee)</t>
  </si>
  <si>
    <t>null,in the second of the two calendar years</t>
  </si>
  <si>
    <t>judge(A,Termination Date occurs in 2013)</t>
  </si>
  <si>
    <t>payBonus(2013)</t>
  </si>
  <si>
    <t>Term1.Sat&amp;&amp;electContinuedCOBRA(B)</t>
  </si>
  <si>
    <t>continuationPayCOBRA(max 12 months)</t>
  </si>
  <si>
    <t>judge(B, eligible for coverage under the health plan of another employer)||ceaseMedicalCoverage(A)||noObligationOfferCOBRA(A)&amp;&amp;Term1.Sat&amp;&amp;electContinuedCOBRA(B)</t>
  </si>
  <si>
    <t>ceaseContinuationPayCOBRA()</t>
  </si>
  <si>
    <t>B TO A</t>
  </si>
  <si>
    <t>coveredByAnotherEmployer'sHealthPlan(B)</t>
  </si>
  <si>
    <t>adviseCompany()</t>
  </si>
  <si>
    <t>acceleratedVestingEquityAwards(award agreements,offer at October 15, 2012)</t>
  </si>
  <si>
    <t>Term1.Sat||resign(B,Good Reason)||death(B)||TotalDisability(B)</t>
  </si>
  <si>
    <t xml:space="preserve">stopExercisable(6 months ago) </t>
  </si>
  <si>
    <t>withholdTaxes([federal, state, local])</t>
  </si>
  <si>
    <t>judge(B, payment or benefit subject to such Excise Tax )&amp;&amp;judge(A,reduction results doesn't in a higher after-tax payment to you after taking into account the Excise Tax)&amp;&amp;judge(B,any additional taxes you would pay if such payments and benefits were reduced)</t>
  </si>
  <si>
    <t>reduceRSUAccelerate()</t>
  </si>
  <si>
    <t>payOtherTaxes()</t>
  </si>
  <si>
    <t>Term1.sat&amp;&amp;judge(B,specified employee)</t>
  </si>
  <si>
    <t>giveSeverancePayments(After 6 months and 1 day)</t>
  </si>
  <si>
    <t>giveOtherwise Payments(After six month anniversary)</t>
  </si>
  <si>
    <t>null,six month anniversary and 30 days</t>
  </si>
  <si>
    <t>useCICPlan(A)&amp;&amp;requestSeveranceBenefits(B)</t>
  </si>
  <si>
    <t>paySeveranceBenefits()</t>
  </si>
  <si>
    <t>useCICPlan(B)</t>
  </si>
  <si>
    <t>refuseCICPlan()</t>
  </si>
  <si>
    <t>notifiedEmployeeChange(A,90days)||judge(A,written agreement signed signed by both you and by an authorized officer of the Company)&amp;&amp;judge(A,Effective as of December 31, 2015 or end of any subsequent year)||judge(A,written agreement signed signed by both you and by an authorized officer of the Company)</t>
  </si>
  <si>
    <t>amendedAgreement()</t>
  </si>
  <si>
    <t>judge(B,don't compliance Employee Confidentiality and Inventions Agreement, employment offer letter and/or similar agreement)</t>
  </si>
  <si>
    <t>default()</t>
  </si>
</sst>
</file>

<file path=xl/styles.xml><?xml version="1.0" encoding="utf-8"?>
<styleSheet xmlns="http://schemas.openxmlformats.org/spreadsheetml/2006/main">
  <numFmts count="4">
    <numFmt numFmtId="176" formatCode="_(&quot;HK$&quot;* #,##0.00_);_(&quot;HK$&quot;* \(#,##0.00\);_(&quot;HK$&quot;* &quot;-&quot;??_);_(@_)"/>
    <numFmt numFmtId="41" formatCode="_(* #,##0_);_(* \(#,##0\);_(* &quot;-&quot;_);_(@_)"/>
    <numFmt numFmtId="42" formatCode="_(&quot;HK$&quot;* #,##0_);_(&quot;HK$&quot;* \(#,##0\);_(&quot;HK$&quot;* &quot;-&quot;_);_(@_)"/>
    <numFmt numFmtId="43" formatCode="_(* #,##0.00_);_(* \(#,##0.00\);_(* &quot;-&quot;??_);_(@_)"/>
  </numFmts>
  <fonts count="24">
    <font>
      <sz val="12"/>
      <color theme="1"/>
      <name val="宋体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7"/>
  <sheetViews>
    <sheetView tabSelected="1" zoomScale="106" zoomScaleNormal="106" workbookViewId="0">
      <selection activeCell="D27" sqref="D27"/>
    </sheetView>
  </sheetViews>
  <sheetFormatPr defaultColWidth="9.14285714285714" defaultRowHeight="17.6" outlineLevelCol="4"/>
  <cols>
    <col min="2" max="2" width="15.7678571428571" customWidth="1"/>
    <col min="3" max="3" width="67.4107142857143" style="3" customWidth="1"/>
    <col min="4" max="4" width="31.2410714285714" style="4" customWidth="1"/>
    <col min="5" max="5" width="36.3035714285714" customWidth="1"/>
  </cols>
  <sheetData>
    <row r="1" s="1" customFormat="1" spans="3:4">
      <c r="C1" s="5"/>
      <c r="D1" s="6"/>
    </row>
    <row r="2" s="1" customFormat="1" spans="2:5">
      <c r="B2" s="7" t="s">
        <v>0</v>
      </c>
      <c r="C2" s="8"/>
      <c r="D2" s="7" t="s">
        <v>1</v>
      </c>
      <c r="E2" s="9"/>
    </row>
    <row r="3" s="1" customFormat="1" spans="2:5">
      <c r="B3" s="9" t="s">
        <v>2</v>
      </c>
      <c r="C3" s="10" t="s">
        <v>3</v>
      </c>
      <c r="D3" s="7" t="s">
        <v>4</v>
      </c>
      <c r="E3" s="9"/>
    </row>
    <row r="4" s="1" customFormat="1" spans="2:5">
      <c r="B4" s="9" t="s">
        <v>5</v>
      </c>
      <c r="C4" s="10" t="s">
        <v>6</v>
      </c>
      <c r="D4" s="7" t="s">
        <v>7</v>
      </c>
      <c r="E4" s="9"/>
    </row>
    <row r="5" s="1" customFormat="1" spans="1:5">
      <c r="A5" s="9"/>
      <c r="B5" s="9" t="s">
        <v>8</v>
      </c>
      <c r="C5" s="10" t="s">
        <v>9</v>
      </c>
      <c r="D5" s="7"/>
      <c r="E5" s="9"/>
    </row>
    <row r="6" s="1" customFormat="1" spans="2:4">
      <c r="B6" s="9" t="s">
        <v>10</v>
      </c>
      <c r="C6" s="10"/>
      <c r="D6" s="11"/>
    </row>
    <row r="7" s="1" customFormat="1" spans="3:4">
      <c r="C7" s="12"/>
      <c r="D7" s="11"/>
    </row>
    <row r="8" s="1" customFormat="1" ht="30" spans="1:5">
      <c r="A8" s="13" t="s">
        <v>11</v>
      </c>
      <c r="B8" s="6" t="s">
        <v>12</v>
      </c>
      <c r="C8" s="5" t="s">
        <v>13</v>
      </c>
      <c r="D8" s="6" t="s">
        <v>14</v>
      </c>
      <c r="E8" s="13" t="s">
        <v>15</v>
      </c>
    </row>
    <row r="9" ht="36" spans="1:5">
      <c r="A9">
        <v>1</v>
      </c>
      <c r="B9" t="s">
        <v>16</v>
      </c>
      <c r="C9" s="3" t="s">
        <v>17</v>
      </c>
      <c r="D9" s="4" t="s">
        <v>18</v>
      </c>
      <c r="E9" t="s">
        <v>19</v>
      </c>
    </row>
    <row r="10" ht="18" spans="1:4">
      <c r="A10">
        <v>2</v>
      </c>
      <c r="B10" t="s">
        <v>16</v>
      </c>
      <c r="C10" s="3" t="s">
        <v>20</v>
      </c>
      <c r="D10" s="4" t="s">
        <v>21</v>
      </c>
    </row>
    <row r="11" ht="53" spans="1:5">
      <c r="A11">
        <v>3</v>
      </c>
      <c r="B11" t="s">
        <v>16</v>
      </c>
      <c r="C11" s="14" t="s">
        <v>22</v>
      </c>
      <c r="D11" s="4" t="s">
        <v>23</v>
      </c>
      <c r="E11" s="15" t="s">
        <v>24</v>
      </c>
    </row>
    <row r="12" s="2" customFormat="1" ht="53" spans="1:5">
      <c r="A12" s="2">
        <v>4</v>
      </c>
      <c r="B12" s="2" t="s">
        <v>16</v>
      </c>
      <c r="C12" s="12" t="s">
        <v>25</v>
      </c>
      <c r="D12" s="11" t="s">
        <v>23</v>
      </c>
      <c r="E12" s="2" t="s">
        <v>26</v>
      </c>
    </row>
    <row r="13" ht="18" spans="1:4">
      <c r="A13">
        <v>5</v>
      </c>
      <c r="B13" t="s">
        <v>16</v>
      </c>
      <c r="C13" s="3" t="s">
        <v>27</v>
      </c>
      <c r="D13" s="4" t="s">
        <v>28</v>
      </c>
    </row>
    <row r="14" ht="36" spans="1:4">
      <c r="A14">
        <v>6</v>
      </c>
      <c r="B14" t="s">
        <v>16</v>
      </c>
      <c r="C14" s="3" t="s">
        <v>29</v>
      </c>
      <c r="D14" s="4" t="s">
        <v>30</v>
      </c>
    </row>
    <row r="15" ht="53" spans="1:4">
      <c r="A15">
        <v>7</v>
      </c>
      <c r="B15" t="s">
        <v>16</v>
      </c>
      <c r="C15" s="3" t="s">
        <v>31</v>
      </c>
      <c r="D15" s="4" t="s">
        <v>32</v>
      </c>
    </row>
    <row r="16" ht="18" spans="1:4">
      <c r="A16">
        <v>8</v>
      </c>
      <c r="B16" t="s">
        <v>33</v>
      </c>
      <c r="C16" s="3" t="s">
        <v>34</v>
      </c>
      <c r="D16" s="4" t="s">
        <v>35</v>
      </c>
    </row>
    <row r="17" ht="53" spans="1:4">
      <c r="A17">
        <v>9</v>
      </c>
      <c r="B17" t="s">
        <v>33</v>
      </c>
      <c r="D17" s="4" t="s">
        <v>36</v>
      </c>
    </row>
    <row r="18" ht="18" spans="1:4">
      <c r="A18">
        <v>10</v>
      </c>
      <c r="B18" t="s">
        <v>16</v>
      </c>
      <c r="C18" s="3" t="s">
        <v>37</v>
      </c>
      <c r="D18" s="4" t="s">
        <v>38</v>
      </c>
    </row>
    <row r="19" ht="36" spans="1:4">
      <c r="A19">
        <v>11</v>
      </c>
      <c r="B19" t="s">
        <v>16</v>
      </c>
      <c r="D19" s="4" t="s">
        <v>39</v>
      </c>
    </row>
    <row r="20" ht="71" spans="1:4">
      <c r="A20">
        <v>12</v>
      </c>
      <c r="B20" t="s">
        <v>16</v>
      </c>
      <c r="C20" s="3" t="s">
        <v>40</v>
      </c>
      <c r="D20" s="4" t="s">
        <v>41</v>
      </c>
    </row>
    <row r="21" ht="18" spans="1:4">
      <c r="A21">
        <v>13</v>
      </c>
      <c r="B21" t="s">
        <v>33</v>
      </c>
      <c r="D21" s="4" t="s">
        <v>42</v>
      </c>
    </row>
    <row r="22" ht="36" spans="1:4">
      <c r="A22">
        <v>14</v>
      </c>
      <c r="B22" t="s">
        <v>16</v>
      </c>
      <c r="C22" s="3" t="s">
        <v>43</v>
      </c>
      <c r="D22" s="4" t="s">
        <v>44</v>
      </c>
    </row>
    <row r="23" ht="36" spans="1:5">
      <c r="A23">
        <v>15</v>
      </c>
      <c r="B23" t="s">
        <v>16</v>
      </c>
      <c r="C23" s="3" t="s">
        <v>43</v>
      </c>
      <c r="D23" s="4" t="s">
        <v>45</v>
      </c>
      <c r="E23" t="s">
        <v>46</v>
      </c>
    </row>
    <row r="24" ht="18" spans="1:4">
      <c r="A24">
        <v>16</v>
      </c>
      <c r="B24" t="s">
        <v>16</v>
      </c>
      <c r="C24" s="3" t="s">
        <v>47</v>
      </c>
      <c r="D24" s="4" t="s">
        <v>48</v>
      </c>
    </row>
    <row r="25" ht="18" spans="1:4">
      <c r="A25">
        <v>17</v>
      </c>
      <c r="B25" t="s">
        <v>16</v>
      </c>
      <c r="C25" s="3" t="s">
        <v>49</v>
      </c>
      <c r="D25" s="4" t="s">
        <v>50</v>
      </c>
    </row>
    <row r="26" ht="88" spans="1:4">
      <c r="A26">
        <v>18</v>
      </c>
      <c r="B26" t="s">
        <v>16</v>
      </c>
      <c r="C26" s="3" t="s">
        <v>51</v>
      </c>
      <c r="D26" s="4" t="s">
        <v>52</v>
      </c>
    </row>
    <row r="27" ht="36" spans="1:4">
      <c r="A27">
        <v>19</v>
      </c>
      <c r="B27" t="s">
        <v>16</v>
      </c>
      <c r="C27" s="3" t="s">
        <v>53</v>
      </c>
      <c r="D27" s="4" t="s">
        <v>54</v>
      </c>
    </row>
  </sheetData>
  <dataValidations count="1">
    <dataValidation type="list" allowBlank="1" showInputMessage="1" showErrorMessage="1" sqref="B9 B23 B24 B25 B10:B22 B26:B37">
      <formula1>"A TO B,B TO A,C TO A,C TO 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dcterms:created xsi:type="dcterms:W3CDTF">2019-07-24T02:58:00Z</dcterms:created>
  <dcterms:modified xsi:type="dcterms:W3CDTF">2019-08-13T12:16:51Z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