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60" windowHeight="10020" firstSheet="1" activeTab="1"/>
  </bookViews>
  <sheets>
    <sheet name="价格对比（原价 vs Batch）" sheetId="1" r:id="rId1"/>
    <sheet name="成本明细（400学生-天）" sheetId="2" r:id="rId2"/>
    <sheet name="Batch API成本（减半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<sst xmlns="http://schemas.openxmlformats.org/spreadsheetml/2006/main" count="185" uniqueCount="60">
  <si>
    <t>计费周期</t>
  </si>
  <si>
    <t>实时API（原价）</t>
  </si>
  <si>
    <t>Batch API（减半）</t>
  </si>
  <si>
    <t>节省金额</t>
  </si>
  <si>
    <t>费用（元）</t>
  </si>
  <si>
    <t>定价</t>
  </si>
  <si>
    <t>金额（元）</t>
  </si>
  <si>
    <t>比例</t>
  </si>
  <si>
    <t>每日（400学生）</t>
  </si>
  <si>
    <t>Input: $2/M
Output: $12/M
汇率: 1:6.98</t>
  </si>
  <si>
    <t>Input: $1/M
Output: $6/M
汇率: 1:6.98</t>
  </si>
  <si>
    <t>50.0%</t>
  </si>
  <si>
    <t>每周（7天）</t>
  </si>
  <si>
    <t/>
  </si>
  <si>
    <t>每月（30天）</t>
  </si>
  <si>
    <t>成本大类</t>
  </si>
  <si>
    <t>成本细项</t>
  </si>
  <si>
    <t>每日费用（元）</t>
  </si>
  <si>
    <t>每周费用（元）</t>
  </si>
  <si>
    <t>每月费用（元）</t>
  </si>
  <si>
    <t>Token数量</t>
  </si>
  <si>
    <t>备注</t>
  </si>
  <si>
    <t>运维相关</t>
  </si>
  <si>
    <t>服务器+OSS+代理</t>
  </si>
  <si>
    <t>-</t>
  </si>
  <si>
    <t>需另外统计</t>
  </si>
  <si>
    <t>音频转文字</t>
  </si>
  <si>
    <t>ASR服务</t>
  </si>
  <si>
    <t>AI模型输入</t>
  </si>
  <si>
    <t>音频Token</t>
  </si>
  <si>
    <t>占输入53%</t>
  </si>
  <si>
    <t>文本Token</t>
  </si>
  <si>
    <t>883,200</t>
  </si>
  <si>
    <t>占输入47%</t>
  </si>
  <si>
    <t>小计</t>
  </si>
  <si>
    <t>1,927,200</t>
  </si>
  <si>
    <t>AI模型输出</t>
  </si>
  <si>
    <t>输出文本Token</t>
  </si>
  <si>
    <t>547,200</t>
  </si>
  <si>
    <t>占输出21%</t>
  </si>
  <si>
    <t>思考Token (💭)</t>
  </si>
  <si>
    <t>2,000,000</t>
  </si>
  <si>
    <t>占输出79%</t>
  </si>
  <si>
    <t>2,547,200</t>
  </si>
  <si>
    <t>总计</t>
  </si>
  <si>
    <t>实时API总费用</t>
  </si>
  <si>
    <t>仅AI模型费用，不含运维和ASR</t>
  </si>
  <si>
    <t>说明</t>
  </si>
  <si>
    <t>输入定价</t>
  </si>
  <si>
    <t>$2.00 per 1M tokens (prompts &gt; 200k)</t>
  </si>
  <si>
    <t>输出定价</t>
  </si>
  <si>
    <t>$12.00 per 1M tokens (prompts &gt; 200k)</t>
  </si>
  <si>
    <t>汇率</t>
  </si>
  <si>
    <t>1 USD = 6.98 CNY</t>
  </si>
  <si>
    <t>计算公式</t>
  </si>
  <si>
    <t>费用 = Token数(M) × 单价(USD/M) × 汇率</t>
  </si>
  <si>
    <t>1,044,000</t>
  </si>
  <si>
    <t>Batch API总费用</t>
  </si>
  <si>
    <t>$1.00 per 1M tokens (Batch API)</t>
  </si>
  <si>
    <t>$6.00 per 1M tokens (Batch API)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</si>
</sst>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i/>
      <sz val="1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F4E6"/>
        <bgColor rgb="FFFFF4E6"/>
      </patternFill>
    </fill>
    <fill>
      <patternFill patternType="solid">
        <fgColor rgb="FF95E1D3"/>
        <bgColor rgb="FF95E1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1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2" borderId="5">
      <alignment vertical="center"/>
    </xf>
    <xf numFmtId="0" fontId="15" fillId="13" borderId="6">
      <alignment vertical="center"/>
    </xf>
    <xf numFmtId="0" fontId="16" fillId="13" borderId="5">
      <alignment vertical="center"/>
    </xf>
    <xf numFmtId="0" fontId="17" fillId="14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3" fillId="41" borderId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2" fontId="3" fillId="6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4" fontId="2" fillId="9" borderId="1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:A2"/>
    </sheetView>
  </sheetViews>
  <sheetFormatPr defaultColWidth="9" defaultRowHeight="16.8" outlineLevelRow="4" outlineLevelCol="6"/>
  <cols>
    <col min="1" max="1" width="18" customWidth="1"/>
    <col min="2" max="2" width="16" customWidth="1"/>
    <col min="3" max="3" width="20" customWidth="1"/>
    <col min="4" max="4" width="16" customWidth="1"/>
    <col min="5" max="5" width="20" customWidth="1"/>
    <col min="6" max="6" width="16" customWidth="1"/>
    <col min="7" max="7" width="12" customWidth="1"/>
  </cols>
  <sheetData>
    <row r="1" ht="17.6" spans="1:7">
      <c r="A1" s="15" t="s">
        <v>0</v>
      </c>
      <c r="B1" s="16" t="s">
        <v>1</v>
      </c>
      <c r="C1" s="17"/>
      <c r="D1" s="18" t="s">
        <v>2</v>
      </c>
      <c r="E1" s="17"/>
      <c r="F1" s="25" t="s">
        <v>3</v>
      </c>
      <c r="G1" s="17"/>
    </row>
    <row r="2" ht="17" spans="1:7">
      <c r="A2" s="17"/>
      <c r="B2" s="19" t="s">
        <v>4</v>
      </c>
      <c r="C2" s="20" t="s">
        <v>5</v>
      </c>
      <c r="D2" s="21" t="s">
        <v>4</v>
      </c>
      <c r="E2" s="26" t="s">
        <v>5</v>
      </c>
      <c r="F2" s="27" t="s">
        <v>6</v>
      </c>
      <c r="G2" s="28" t="s">
        <v>7</v>
      </c>
    </row>
    <row r="3" ht="51" spans="1:7">
      <c r="A3" s="22" t="s">
        <v>8</v>
      </c>
      <c r="B3" s="23">
        <v>240.257184</v>
      </c>
      <c r="C3" s="22" t="s">
        <v>9</v>
      </c>
      <c r="D3" s="23">
        <v>120.128592</v>
      </c>
      <c r="E3" s="22" t="s">
        <v>10</v>
      </c>
      <c r="F3" s="23">
        <v>120.128592</v>
      </c>
      <c r="G3" s="22" t="s">
        <v>11</v>
      </c>
    </row>
    <row r="4" ht="17" spans="1:7">
      <c r="A4" s="17" t="s">
        <v>12</v>
      </c>
      <c r="B4" s="24">
        <v>1681.800288</v>
      </c>
      <c r="C4" s="17" t="s">
        <v>13</v>
      </c>
      <c r="D4" s="24">
        <v>840.900144</v>
      </c>
      <c r="E4" s="17" t="s">
        <v>13</v>
      </c>
      <c r="F4" s="24">
        <v>840.900144</v>
      </c>
      <c r="G4" s="17" t="s">
        <v>11</v>
      </c>
    </row>
    <row r="5" ht="17" spans="1:7">
      <c r="A5" s="17" t="s">
        <v>14</v>
      </c>
      <c r="B5" s="24">
        <v>7207.71552</v>
      </c>
      <c r="C5" s="17" t="s">
        <v>13</v>
      </c>
      <c r="D5" s="24">
        <v>3603.85776</v>
      </c>
      <c r="E5" s="17" t="s">
        <v>13</v>
      </c>
      <c r="F5" s="24">
        <v>3603.85776</v>
      </c>
      <c r="G5" s="17" t="s">
        <v>11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E17" sqref="E17"/>
    </sheetView>
  </sheetViews>
  <sheetFormatPr defaultColWidth="9" defaultRowHeight="16.8"/>
  <cols>
    <col min="1" max="1" width="15" customWidth="1"/>
    <col min="2" max="2" width="20" customWidth="1"/>
    <col min="3" max="5" width="16" customWidth="1"/>
    <col min="6" max="6" width="18" customWidth="1"/>
    <col min="7" max="7" width="40" customWidth="1"/>
  </cols>
  <sheetData>
    <row r="1" ht="17" spans="1:7">
      <c r="A1" s="1" t="s">
        <v>15</v>
      </c>
      <c r="B1" s="1" t="s">
        <v>16</v>
      </c>
      <c r="C1" s="2" t="s">
        <v>17</v>
      </c>
      <c r="D1" s="2" t="s">
        <v>18</v>
      </c>
      <c r="E1" s="2" t="s">
        <v>19</v>
      </c>
      <c r="F1" s="1" t="s">
        <v>20</v>
      </c>
      <c r="G1" s="1" t="s">
        <v>21</v>
      </c>
    </row>
    <row r="2" ht="17" spans="1:7">
      <c r="A2" s="3" t="s">
        <v>22</v>
      </c>
      <c r="B2" s="3" t="s">
        <v>23</v>
      </c>
      <c r="C2" s="4" t="s">
        <v>24</v>
      </c>
      <c r="D2" s="4" t="s">
        <v>24</v>
      </c>
      <c r="E2" s="5"/>
      <c r="F2" s="4" t="s">
        <v>24</v>
      </c>
      <c r="G2" s="3" t="s">
        <v>25</v>
      </c>
    </row>
    <row r="3" ht="17" spans="1:7">
      <c r="A3" s="3" t="s">
        <v>26</v>
      </c>
      <c r="B3" s="3" t="s">
        <v>27</v>
      </c>
      <c r="C3" s="4" t="s">
        <v>24</v>
      </c>
      <c r="D3" s="4" t="s">
        <v>24</v>
      </c>
      <c r="E3" s="5"/>
      <c r="F3" s="4" t="s">
        <v>24</v>
      </c>
      <c r="G3" s="3" t="s">
        <v>25</v>
      </c>
    </row>
    <row r="4" ht="17" spans="1:9">
      <c r="A4" s="3" t="s">
        <v>28</v>
      </c>
      <c r="B4" s="3" t="s">
        <v>29</v>
      </c>
      <c r="C4" s="5">
        <v>14.57424</v>
      </c>
      <c r="D4" s="5">
        <v>102.01968</v>
      </c>
      <c r="E4" s="5">
        <v>437.2272</v>
      </c>
      <c r="F4" s="14">
        <v>1044000</v>
      </c>
      <c r="G4" s="3" t="s">
        <v>30</v>
      </c>
      <c r="I4">
        <f>F4/400</f>
        <v>2610</v>
      </c>
    </row>
    <row r="5" ht="17" spans="1:9">
      <c r="A5" s="3" t="s">
        <v>28</v>
      </c>
      <c r="B5" s="3" t="s">
        <v>31</v>
      </c>
      <c r="C5" s="5">
        <v>12.329472</v>
      </c>
      <c r="D5" s="5">
        <v>86.306304</v>
      </c>
      <c r="E5" s="5">
        <v>369.88416</v>
      </c>
      <c r="F5" s="3" t="s">
        <v>32</v>
      </c>
      <c r="G5" s="3" t="s">
        <v>33</v>
      </c>
      <c r="I5">
        <f>F5/400</f>
        <v>2208</v>
      </c>
    </row>
    <row r="6" ht="17" spans="1:9">
      <c r="A6" s="6" t="s">
        <v>28</v>
      </c>
      <c r="B6" s="6" t="s">
        <v>34</v>
      </c>
      <c r="C6" s="7">
        <v>26.903712</v>
      </c>
      <c r="D6" s="7">
        <v>188.325984</v>
      </c>
      <c r="E6" s="7">
        <v>807.11136</v>
      </c>
      <c r="F6" s="6" t="s">
        <v>35</v>
      </c>
      <c r="G6" s="6" t="s">
        <v>13</v>
      </c>
      <c r="I6">
        <f>F6/400</f>
        <v>4818</v>
      </c>
    </row>
    <row r="7" ht="17" spans="1:9">
      <c r="A7" s="3" t="s">
        <v>36</v>
      </c>
      <c r="B7" s="3" t="s">
        <v>37</v>
      </c>
      <c r="C7" s="5">
        <v>45.833472</v>
      </c>
      <c r="D7" s="5">
        <v>320.834304</v>
      </c>
      <c r="E7" s="5">
        <v>1375.00416</v>
      </c>
      <c r="F7" s="3" t="s">
        <v>38</v>
      </c>
      <c r="G7" s="3" t="s">
        <v>39</v>
      </c>
      <c r="I7">
        <f>F7/400</f>
        <v>1368</v>
      </c>
    </row>
    <row r="8" ht="17" spans="1:9">
      <c r="A8" s="3" t="s">
        <v>36</v>
      </c>
      <c r="B8" s="3" t="s">
        <v>40</v>
      </c>
      <c r="C8" s="5">
        <v>167.52</v>
      </c>
      <c r="D8" s="5">
        <v>1172.64</v>
      </c>
      <c r="E8" s="5">
        <v>5025.6</v>
      </c>
      <c r="F8" s="3" t="s">
        <v>41</v>
      </c>
      <c r="G8" s="3" t="s">
        <v>42</v>
      </c>
      <c r="I8">
        <f>F8/400</f>
        <v>5000</v>
      </c>
    </row>
    <row r="9" ht="17" spans="1:9">
      <c r="A9" s="6" t="s">
        <v>36</v>
      </c>
      <c r="B9" s="6" t="s">
        <v>34</v>
      </c>
      <c r="C9" s="7">
        <v>213.353472</v>
      </c>
      <c r="D9" s="7">
        <v>1493.474304</v>
      </c>
      <c r="E9" s="7">
        <v>6400.60416</v>
      </c>
      <c r="F9" s="6" t="s">
        <v>43</v>
      </c>
      <c r="G9" s="6" t="s">
        <v>13</v>
      </c>
      <c r="I9">
        <f>F9/400</f>
        <v>6368</v>
      </c>
    </row>
    <row r="10" ht="17.6" customHeight="1" spans="1:7">
      <c r="A10" s="12" t="s">
        <v>44</v>
      </c>
      <c r="B10" s="12" t="s">
        <v>45</v>
      </c>
      <c r="C10" s="13">
        <v>240.257184</v>
      </c>
      <c r="D10" s="13">
        <v>1681.800288</v>
      </c>
      <c r="E10" s="13">
        <v>7207.71552</v>
      </c>
      <c r="F10" s="12" t="s">
        <v>24</v>
      </c>
      <c r="G10" s="12" t="s">
        <v>46</v>
      </c>
    </row>
    <row r="11" ht="17" spans="1:7">
      <c r="A11" s="3" t="s">
        <v>13</v>
      </c>
      <c r="B11" s="3" t="s">
        <v>13</v>
      </c>
      <c r="C11" s="4" t="s">
        <v>24</v>
      </c>
      <c r="D11" s="4" t="s">
        <v>24</v>
      </c>
      <c r="E11" s="4" t="s">
        <v>24</v>
      </c>
      <c r="F11" s="3" t="s">
        <v>13</v>
      </c>
      <c r="G11" s="3" t="s">
        <v>13</v>
      </c>
    </row>
    <row r="12" spans="1:7">
      <c r="A12" s="10" t="s">
        <v>47</v>
      </c>
      <c r="B12" s="10" t="s">
        <v>48</v>
      </c>
      <c r="C12" s="11" t="s">
        <v>24</v>
      </c>
      <c r="D12" s="11" t="s">
        <v>24</v>
      </c>
      <c r="E12" s="11" t="s">
        <v>24</v>
      </c>
      <c r="F12" s="10" t="s">
        <v>13</v>
      </c>
      <c r="G12" s="10" t="s">
        <v>49</v>
      </c>
    </row>
    <row r="13" spans="1:7">
      <c r="A13" s="10" t="s">
        <v>47</v>
      </c>
      <c r="B13" s="10" t="s">
        <v>50</v>
      </c>
      <c r="C13" s="11" t="s">
        <v>24</v>
      </c>
      <c r="D13" s="11" t="s">
        <v>24</v>
      </c>
      <c r="E13" s="11" t="s">
        <v>24</v>
      </c>
      <c r="F13" s="10" t="s">
        <v>13</v>
      </c>
      <c r="G13" s="10" t="s">
        <v>51</v>
      </c>
    </row>
    <row r="14" spans="1:7">
      <c r="A14" s="10" t="s">
        <v>47</v>
      </c>
      <c r="B14" s="10" t="s">
        <v>52</v>
      </c>
      <c r="C14" s="11" t="s">
        <v>24</v>
      </c>
      <c r="D14" s="11" t="s">
        <v>24</v>
      </c>
      <c r="E14" s="11" t="s">
        <v>24</v>
      </c>
      <c r="F14" s="10" t="s">
        <v>13</v>
      </c>
      <c r="G14" s="10" t="s">
        <v>53</v>
      </c>
    </row>
    <row r="15" spans="1:7">
      <c r="A15" s="10" t="s">
        <v>47</v>
      </c>
      <c r="B15" s="10" t="s">
        <v>54</v>
      </c>
      <c r="C15" s="11" t="s">
        <v>24</v>
      </c>
      <c r="D15" s="11" t="s">
        <v>24</v>
      </c>
      <c r="E15" s="11" t="s">
        <v>24</v>
      </c>
      <c r="F15" s="10" t="s">
        <v>13</v>
      </c>
      <c r="G15" s="10" t="s">
        <v>55</v>
      </c>
    </row>
  </sheetData>
  <mergeCells count="2">
    <mergeCell ref="A4:A6"/>
    <mergeCell ref="A7:A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20" sqref="E20"/>
    </sheetView>
  </sheetViews>
  <sheetFormatPr defaultColWidth="9" defaultRowHeight="16.8" outlineLevelCol="6"/>
  <cols>
    <col min="1" max="1" width="15" customWidth="1"/>
    <col min="2" max="2" width="20" customWidth="1"/>
    <col min="3" max="5" width="16" customWidth="1"/>
    <col min="6" max="6" width="18" customWidth="1"/>
    <col min="7" max="7" width="40" customWidth="1"/>
  </cols>
  <sheetData>
    <row r="1" ht="17" spans="1:7">
      <c r="A1" s="1" t="s">
        <v>15</v>
      </c>
      <c r="B1" s="1" t="s">
        <v>16</v>
      </c>
      <c r="C1" s="2" t="s">
        <v>17</v>
      </c>
      <c r="D1" s="2" t="s">
        <v>18</v>
      </c>
      <c r="E1" s="2" t="s">
        <v>19</v>
      </c>
      <c r="F1" s="1" t="s">
        <v>20</v>
      </c>
      <c r="G1" s="1" t="s">
        <v>21</v>
      </c>
    </row>
    <row r="2" ht="17" spans="1:7">
      <c r="A2" s="3" t="s">
        <v>22</v>
      </c>
      <c r="B2" s="3" t="s">
        <v>23</v>
      </c>
      <c r="C2" s="4" t="s">
        <v>24</v>
      </c>
      <c r="D2" s="4" t="s">
        <v>24</v>
      </c>
      <c r="E2" s="5"/>
      <c r="F2" s="4" t="s">
        <v>24</v>
      </c>
      <c r="G2" s="3" t="s">
        <v>25</v>
      </c>
    </row>
    <row r="3" ht="17" spans="1:7">
      <c r="A3" s="3" t="s">
        <v>26</v>
      </c>
      <c r="B3" s="3" t="s">
        <v>27</v>
      </c>
      <c r="C3" s="4" t="s">
        <v>24</v>
      </c>
      <c r="D3" s="4" t="s">
        <v>24</v>
      </c>
      <c r="E3" s="5"/>
      <c r="F3" s="4" t="s">
        <v>24</v>
      </c>
      <c r="G3" s="3" t="s">
        <v>25</v>
      </c>
    </row>
    <row r="4" ht="17" spans="1:7">
      <c r="A4" s="3" t="s">
        <v>28</v>
      </c>
      <c r="B4" s="3" t="s">
        <v>29</v>
      </c>
      <c r="C4" s="5">
        <v>7.28712</v>
      </c>
      <c r="D4" s="5">
        <v>51.00984</v>
      </c>
      <c r="E4" s="5">
        <v>218.6136</v>
      </c>
      <c r="F4" s="3" t="s">
        <v>56</v>
      </c>
      <c r="G4" s="3" t="s">
        <v>30</v>
      </c>
    </row>
    <row r="5" ht="17" spans="1:7">
      <c r="A5" s="3" t="s">
        <v>28</v>
      </c>
      <c r="B5" s="3" t="s">
        <v>31</v>
      </c>
      <c r="C5" s="5">
        <v>6.164736</v>
      </c>
      <c r="D5" s="5">
        <v>43.153152</v>
      </c>
      <c r="E5" s="5">
        <v>184.94208</v>
      </c>
      <c r="F5" s="3" t="s">
        <v>32</v>
      </c>
      <c r="G5" s="3" t="s">
        <v>33</v>
      </c>
    </row>
    <row r="6" ht="17" spans="1:7">
      <c r="A6" s="6" t="s">
        <v>28</v>
      </c>
      <c r="B6" s="6" t="s">
        <v>34</v>
      </c>
      <c r="C6" s="7">
        <v>13.451856</v>
      </c>
      <c r="D6" s="7">
        <v>94.162992</v>
      </c>
      <c r="E6" s="7">
        <v>403.55568</v>
      </c>
      <c r="F6" s="6" t="s">
        <v>35</v>
      </c>
      <c r="G6" s="6" t="s">
        <v>13</v>
      </c>
    </row>
    <row r="7" ht="17" spans="1:7">
      <c r="A7" s="3" t="s">
        <v>36</v>
      </c>
      <c r="B7" s="3" t="s">
        <v>37</v>
      </c>
      <c r="C7" s="5">
        <v>22.916736</v>
      </c>
      <c r="D7" s="5">
        <v>160.417152</v>
      </c>
      <c r="E7" s="5">
        <v>687.50208</v>
      </c>
      <c r="F7" s="3" t="s">
        <v>38</v>
      </c>
      <c r="G7" s="3" t="s">
        <v>39</v>
      </c>
    </row>
    <row r="8" ht="17" spans="1:7">
      <c r="A8" s="3" t="s">
        <v>36</v>
      </c>
      <c r="B8" s="3" t="s">
        <v>40</v>
      </c>
      <c r="C8" s="5">
        <v>83.76</v>
      </c>
      <c r="D8" s="5">
        <v>586.32</v>
      </c>
      <c r="E8" s="5">
        <v>2512.8</v>
      </c>
      <c r="F8" s="3" t="s">
        <v>41</v>
      </c>
      <c r="G8" s="3" t="s">
        <v>42</v>
      </c>
    </row>
    <row r="9" ht="17" spans="1:7">
      <c r="A9" s="6" t="s">
        <v>36</v>
      </c>
      <c r="B9" s="6" t="s">
        <v>34</v>
      </c>
      <c r="C9" s="7">
        <v>106.676736</v>
      </c>
      <c r="D9" s="7">
        <v>746.737152</v>
      </c>
      <c r="E9" s="7">
        <v>3200.30208</v>
      </c>
      <c r="F9" s="6" t="s">
        <v>43</v>
      </c>
      <c r="G9" s="6" t="s">
        <v>13</v>
      </c>
    </row>
    <row r="10" ht="18" spans="1:7">
      <c r="A10" s="8" t="s">
        <v>44</v>
      </c>
      <c r="B10" s="8" t="s">
        <v>57</v>
      </c>
      <c r="C10" s="9">
        <v>120.128592</v>
      </c>
      <c r="D10" s="9">
        <v>840.900144</v>
      </c>
      <c r="E10" s="9">
        <v>3603.85776</v>
      </c>
      <c r="F10" s="8" t="s">
        <v>24</v>
      </c>
      <c r="G10" s="8" t="s">
        <v>46</v>
      </c>
    </row>
    <row r="11" ht="17" spans="1:7">
      <c r="A11" s="3" t="s">
        <v>13</v>
      </c>
      <c r="B11" s="3" t="s">
        <v>13</v>
      </c>
      <c r="C11" s="4" t="s">
        <v>24</v>
      </c>
      <c r="D11" s="4" t="s">
        <v>24</v>
      </c>
      <c r="E11" s="4" t="s">
        <v>24</v>
      </c>
      <c r="F11" s="3" t="s">
        <v>13</v>
      </c>
      <c r="G11" s="3" t="s">
        <v>13</v>
      </c>
    </row>
    <row r="12" spans="1:7">
      <c r="A12" s="10" t="s">
        <v>47</v>
      </c>
      <c r="B12" s="10" t="s">
        <v>48</v>
      </c>
      <c r="C12" s="11" t="s">
        <v>24</v>
      </c>
      <c r="D12" s="11" t="s">
        <v>24</v>
      </c>
      <c r="E12" s="11" t="s">
        <v>24</v>
      </c>
      <c r="F12" s="10" t="s">
        <v>13</v>
      </c>
      <c r="G12" s="10" t="s">
        <v>58</v>
      </c>
    </row>
    <row r="13" spans="1:7">
      <c r="A13" s="10" t="s">
        <v>47</v>
      </c>
      <c r="B13" s="10" t="s">
        <v>50</v>
      </c>
      <c r="C13" s="11" t="s">
        <v>24</v>
      </c>
      <c r="D13" s="11" t="s">
        <v>24</v>
      </c>
      <c r="E13" s="11" t="s">
        <v>24</v>
      </c>
      <c r="F13" s="10" t="s">
        <v>13</v>
      </c>
      <c r="G13" s="10" t="s">
        <v>59</v>
      </c>
    </row>
    <row r="14" spans="1:7">
      <c r="A14" s="10" t="s">
        <v>47</v>
      </c>
      <c r="B14" s="10" t="s">
        <v>52</v>
      </c>
      <c r="C14" s="11" t="s">
        <v>24</v>
      </c>
      <c r="D14" s="11" t="s">
        <v>24</v>
      </c>
      <c r="E14" s="11" t="s">
        <v>24</v>
      </c>
      <c r="F14" s="10" t="s">
        <v>13</v>
      </c>
      <c r="G14" s="10" t="s">
        <v>53</v>
      </c>
    </row>
    <row r="15" spans="1:7">
      <c r="A15" s="10" t="s">
        <v>47</v>
      </c>
      <c r="B15" s="10" t="s">
        <v>54</v>
      </c>
      <c r="C15" s="11" t="s">
        <v>24</v>
      </c>
      <c r="D15" s="11" t="s">
        <v>24</v>
      </c>
      <c r="E15" s="11" t="s">
        <v>24</v>
      </c>
      <c r="F15" s="10" t="s">
        <v>13</v>
      </c>
      <c r="G15" s="10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价格对比（原价 vs Batch）</vt:lpstr>
      <vt:lpstr>成本明细（400学生-天）</vt:lpstr>
      <vt:lpstr>Batch API成本（减半）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熊扬锬</cp:lastModifiedBy>
  <dcterms:created xsi:type="dcterms:W3CDTF">2026-01-11T17:46:00Z</dcterms:created>
  <dcterms:modified xsi:type="dcterms:W3CDTF">2026-01-10T20:08:01Z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1033-12.1.22553.22553</vt:lpwstr>
  </property>
  <property fmtid="{D5CDD505-2E9C-101B-9397-08002B2CF9AE}" pid="3" name="ICV">
    <vt:lpwstr>A9F6972C08400CD670226269B82A65A3_42</vt:lpwstr>
  </property>
</Properties>
</file>