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149" firstSheet="0" activeTab="0"/>
  </bookViews>
  <sheets>
    <sheet name="Sheet1" sheetId="1" state="visible" r:id="rId2"/>
  </sheets>
  <calcPr iterateCount="100" refMode="A1" iterate="false" iterateDelta="0.0001"/>
</workbook>
</file>

<file path=xl/sharedStrings.xml><?xml version="1.0" encoding="utf-8"?>
<sst xmlns="http://schemas.openxmlformats.org/spreadsheetml/2006/main" count="1187" uniqueCount="574">
  <si>
    <t>Place Name</t>
  </si>
  <si>
    <t>Description</t>
  </si>
  <si>
    <t>Popularity</t>
  </si>
  <si>
    <t>Nature Score</t>
  </si>
  <si>
    <t>Shopping Score</t>
  </si>
  <si>
    <t>Culture Score</t>
  </si>
  <si>
    <t>Family Score</t>
  </si>
  <si>
    <t>Romance Score</t>
  </si>
  <si>
    <t>Food Score</t>
  </si>
  <si>
    <t>Location</t>
  </si>
  <si>
    <t>Children</t>
  </si>
  <si>
    <t>Infants</t>
  </si>
  <si>
    <t>Elderlies</t>
  </si>
  <si>
    <t>Handicapped</t>
  </si>
  <si>
    <t>Postal Code</t>
  </si>
  <si>
    <t>Address</t>
  </si>
  <si>
    <t>Duration</t>
  </si>
  <si>
    <t>Opening hours</t>
  </si>
  <si>
    <t>Closing hours</t>
  </si>
  <si>
    <t>Done</t>
  </si>
  <si>
    <t>Civilian War Memorial</t>
  </si>
  <si>
    <t>Erected to remember the shared experiences and struggles of the major of races during World War II, the Civilian War Memorial is dedicated to all those who perished during the Japanese Occupation of Singapore between 15 February 1942 and 12 September 1945.</t>
  </si>
  <si>
    <t>Indoor</t>
  </si>
  <si>
    <t>Singapore 189701</t>
  </si>
  <si>
    <t>War Memorial Park, Bras Basah Road &amp; Beach Road intersection, Singapore 189701</t>
  </si>
  <si>
    <t>01:00</t>
  </si>
  <si>
    <t>00:00</t>
  </si>
  <si>
    <t>23:59</t>
  </si>
  <si>
    <t>P</t>
  </si>
  <si>
    <t>Republic of Singapore Navy Museum</t>
  </si>
  <si>
    <t>Tracing the development of naval forces in Singapore from the Straits Settlements Royal Voluntary Reserce to today's Republic of Singapore Navy,</t>
  </si>
  <si>
    <t>Singapore 759959</t>
  </si>
  <si>
    <t>32 Admiralty Road West
Singapore 759959</t>
  </si>
  <si>
    <t>02:00</t>
  </si>
  <si>
    <t>08:30</t>
  </si>
  <si>
    <t>17:00</t>
  </si>
  <si>
    <t>Marina Wakeboarding Hub</t>
  </si>
  <si>
    <t>Houses numerous wakeboarding schools with a stable of instructors as well as 45 wakeboarding boats.</t>
  </si>
  <si>
    <t>Outdoor</t>
  </si>
  <si>
    <t>Singapore 829734</t>
  </si>
  <si>
    <t>600 Ponggol Seventeenth Avenue 
Marina Country Club
Singapore 829734</t>
  </si>
  <si>
    <t>03:00</t>
  </si>
  <si>
    <t>07:00</t>
  </si>
  <si>
    <t>23:00</t>
  </si>
  <si>
    <t>Orchidville</t>
  </si>
  <si>
    <t>Filled with landscaped gardens and beautiful orchids, Orchidville is the largest orchid farm in Singapore, occupying 43 hectares of land in the Mandai Agrotechnology Park.</t>
  </si>
  <si>
    <t>Singapore 778793</t>
  </si>
  <si>
    <t>10 Lorong Lada Hitam Singapore 778793</t>
  </si>
  <si>
    <t>08:00</t>
  </si>
  <si>
    <t>18:00</t>
  </si>
  <si>
    <t>Singapore Zoo</t>
  </si>
  <si>
    <t>Come up close and personal with the over 3200 mammals, birds and reptiles and fishes at this 20-hectare "open" zoo.</t>
  </si>
  <si>
    <t>Both</t>
  </si>
  <si>
    <t>Singapore 729826</t>
  </si>
  <si>
    <t>80 Mandai Lake Road 
Singapore 729826</t>
  </si>
  <si>
    <t>04:00</t>
  </si>
  <si>
    <t>Kranji War Memorial</t>
  </si>
  <si>
    <t>Honouring the men and women who gave their lives for freedom in WWII.</t>
  </si>
  <si>
    <t>Singapore 738656</t>
  </si>
  <si>
    <t>9 Woodlands Road Singapore 738656</t>
  </si>
  <si>
    <t>01:30</t>
  </si>
  <si>
    <t>Bollywood Veggies</t>
  </si>
  <si>
    <t>This organic farm specialises in healthy locally grown produce with no chemical fertilisers, pesticides and growth hormones and also offers heary home-cooked meals at its in-house eatery.</t>
  </si>
  <si>
    <t>Singapore 719026</t>
  </si>
  <si>
    <t>100 Neo Tiew Road Singapore 719026</t>
  </si>
  <si>
    <t>09:00</t>
  </si>
  <si>
    <t>Hay Dairies</t>
  </si>
  <si>
    <t>With about 1000 goats of mixed breeds on the farm, milking seesions take place from 9am to 11am to produce fresh goat's milk for sale. Educational tours available for groups of 10 or more.</t>
  </si>
  <si>
    <t>Singapore 718859</t>
  </si>
  <si>
    <t>3 Lim Chu Kang Lane 4 Singapore 718859</t>
  </si>
  <si>
    <t>16:00</t>
  </si>
  <si>
    <t>Dream Fish - Merlion Arowanas Farm</t>
  </si>
  <si>
    <t>Specialising in breeding Singapore's Merlion Arowana fish, which is also known as the dragon fish. With a total of 116 ponds, it has the largest Arowana breeding farm locally.</t>
  </si>
  <si>
    <t>Singapore 718831</t>
  </si>
  <si>
    <t>221 Neo Tiew Crescent Singapore 718831</t>
  </si>
  <si>
    <t>Nyee Phoe Flower Garden</t>
  </si>
  <si>
    <t>Revel in the rustic natural landscape of Sungei Buloh at the tranquil flower garden with an extensice nursery to help you create your own lush garden.</t>
  </si>
  <si>
    <t>Singapore 718898</t>
  </si>
  <si>
    <t>240 Neo Tiew Crescent Singapore 718878</t>
  </si>
  <si>
    <t>Aero-green Technology</t>
  </si>
  <si>
    <t>The first aeroponics farm in Asia to adapt aeroponic technology for the growth of vegetables in Singapore. It aims to provide clean, free and quality vegetables grown through aeroponic technology.</t>
  </si>
  <si>
    <t>Singapore 718899</t>
  </si>
  <si>
    <t>260 Neo Tiew Crescent Singapore 718899</t>
  </si>
  <si>
    <t>Farmart</t>
  </si>
  <si>
    <t>You'll find a quail farm, a Koi farm, an ornamental fish farm, and live lobsters and crabs. Children will be entertained here as they can feed the many animals like tortoises, goats, fishes and frogs.</t>
  </si>
  <si>
    <t>Singapore 699008</t>
  </si>
  <si>
    <t>67 Sungei Tengah Road Singapore 699008</t>
  </si>
  <si>
    <t>10:00</t>
  </si>
  <si>
    <t>22:00</t>
  </si>
  <si>
    <t>Chengtai Nursery</t>
  </si>
  <si>
    <t>Sitting on a block of about 4 acres, the nursery has a wide range of bonsai trees, both for the expert and the bonsai beginner. It's the perfect place to immerse yourself in the world of bonsai.</t>
  </si>
  <si>
    <t>Singapore 698997</t>
  </si>
  <si>
    <t>51 Sungei Tengah Road Singapore 698997</t>
  </si>
  <si>
    <t>22:30</t>
  </si>
  <si>
    <t>Memories at Ford Factory</t>
  </si>
  <si>
    <t>View relics, photographs, newspaper clippings and learn more about Singapore's past.</t>
  </si>
  <si>
    <t>Singapore 588192</t>
  </si>
  <si>
    <t>351 Upper Bukit Timah Rd Singapore 588192</t>
  </si>
  <si>
    <t>02:30</t>
  </si>
  <si>
    <t>17:30</t>
  </si>
  <si>
    <t>Wild Wild Wet</t>
  </si>
  <si>
    <t>Singapore's biggest water theme park offers high-speed flume rides, a raft slide and an automatic wave pool.</t>
  </si>
  <si>
    <t>Singapore 519599</t>
  </si>
  <si>
    <t>Downtown East 1 Pasir Ris Close Singapore 519599</t>
  </si>
  <si>
    <t>13:00</t>
  </si>
  <si>
    <t>19:00</t>
  </si>
  <si>
    <t>Changi Museum</t>
  </si>
  <si>
    <t>View photographs, drawings and letters created by POWs and civilian internees.</t>
  </si>
  <si>
    <t>Singapore 507707</t>
  </si>
  <si>
    <t>1000 Upper Changi Rd North Singapore 507707</t>
  </si>
  <si>
    <t>09:30</t>
  </si>
  <si>
    <t>Republic of Singapore Air Force Museum</t>
  </si>
  <si>
    <t>An outdoor gallery with a viewing deck which provides a panoramic view of aviation classics.</t>
  </si>
  <si>
    <t>Singapore 534234</t>
  </si>
  <si>
    <t>400 Airport Rd Singapore 534234</t>
  </si>
  <si>
    <t>Chinese Heritage Centre</t>
  </si>
  <si>
    <t>Promotes understanding of the culture and traditions of Chinese communities overseas through the collection, preservation and display of artwork.</t>
  </si>
  <si>
    <t>Singapore 637721</t>
  </si>
  <si>
    <t>12 Nanyang Dr Singapore 637721</t>
  </si>
  <si>
    <t>Army Museum of Singapore</t>
  </si>
  <si>
    <t>Journey from the turbulent days of Singapore's pre-independence period to the current-day capabilities of the 2nd Generation Army.</t>
  </si>
  <si>
    <t>Singapore 638367</t>
  </si>
  <si>
    <t>520 Upper Jurong Rd Singapore 638367</t>
  </si>
  <si>
    <t>Singapore Discovery Centre</t>
  </si>
  <si>
    <t>Guests will be able to immerse themselves in Singapore's past, present and future, travelling through time to key moments in our nationhood and experiencing them as they happen.</t>
  </si>
  <si>
    <t>Singapore 638365</t>
  </si>
  <si>
    <t>510 Upper Jurong Road 
Singapore 638365</t>
  </si>
  <si>
    <t>03:30</t>
  </si>
  <si>
    <t>Jurong Bird Park</t>
  </si>
  <si>
    <t>8000 colourful birds of 600 species will amaze you with their variety, shapes and sizes.</t>
  </si>
  <si>
    <t>Singapore 628925</t>
  </si>
  <si>
    <t>2 Jurong Hill 
Singapore 628925</t>
  </si>
  <si>
    <t>Science Centre Singapore</t>
  </si>
  <si>
    <t>For budding scientists, the world-acclaimed Science Centre Singapore will keep your mind racing with more than 1000 interactive exhibits depicting the wonder and beauty of science.</t>
  </si>
  <si>
    <t>Singapore 609081</t>
  </si>
  <si>
    <t>15 Science Centre Road Singapore 609081</t>
  </si>
  <si>
    <t>Snow City</t>
  </si>
  <si>
    <t>Snow in tropical Singapore? No, you're not dreaming! At Snow City, Singapore's first indoor snow centre, you can experience real snow, a sub-zero climate and a three-storey high snow slope!</t>
  </si>
  <si>
    <t>Singapore 609433</t>
  </si>
  <si>
    <t>21 Jurong Town Hall Road Singapore 609433</t>
  </si>
  <si>
    <t>Chinese Garden</t>
  </si>
  <si>
    <t>A signature architectural building of the Chinese is the pagoda, used in ancient times by Buddhists to keep human bones. The seven-storey pagoda "Ru Yun Ta" follows the style of Pagoda in Nanjing.</t>
  </si>
  <si>
    <t>Singapore 619795</t>
  </si>
  <si>
    <t>1 Chinese Garden Rd
Singapore City 619795</t>
  </si>
  <si>
    <t>06:00</t>
  </si>
  <si>
    <t>Dynasties Antique &amp; Art Gallery</t>
  </si>
  <si>
    <t>Home to over 8000 art pieces from acclaimed local and overseas artists.</t>
  </si>
  <si>
    <t>Singapore 609966</t>
  </si>
  <si>
    <t>TradeHub 21 18 Boon Lay Way #01-136 Singapore 609966</t>
  </si>
  <si>
    <t>11:00</t>
  </si>
  <si>
    <t>Sun Yat Sen Nanyang Memorial Hall</t>
  </si>
  <si>
    <t>This national monument remembers the revoluntionary efforts that toppled the Qing dynastic rule and heralded the start of modern China.</t>
  </si>
  <si>
    <t>Singapore 327874</t>
  </si>
  <si>
    <t>12 Tai Gin Road
Singapore 327874</t>
  </si>
  <si>
    <t>New Water Visitor Centre</t>
  </si>
  <si>
    <t>The NEWater Visitor Centre takes visitors on an exciting journey to learn about Singapore's water story and everything about NEWater through interactive multimedia games and exhibits.</t>
  </si>
  <si>
    <t>Singapore 486593</t>
  </si>
  <si>
    <t>20 Koh Sek Lim Road 
Singapore 486593</t>
  </si>
  <si>
    <t>Ski 360</t>
  </si>
  <si>
    <t>Experience waterskiing or wakeboarding where the participants are not pulled by a boat but by an overhead cable, very similar to a snow ski lift, but erected around the banks of a lake.</t>
  </si>
  <si>
    <t>Singapore 449891</t>
  </si>
  <si>
    <t>1206A E Coast Pkwy, 449891</t>
  </si>
  <si>
    <t>Katong Antique House</t>
  </si>
  <si>
    <t>Filled with every type of traditional Peranakan costumes, crockery and furniture.</t>
  </si>
  <si>
    <t>Singapore 428907</t>
  </si>
  <si>
    <t>208 East Coast Rd
Singapore 428907</t>
  </si>
  <si>
    <t>18:30</t>
  </si>
  <si>
    <t>Sri Senpaga Vinayagar Temple</t>
  </si>
  <si>
    <t>Built in the mid-19th century, the Sri Senpaga Vinayagar Temple was re-built in 2003. Some interesting features include the Rajagopuram entrance tower which features the Chola style of architecture.</t>
  </si>
  <si>
    <t>Singapore 429620</t>
  </si>
  <si>
    <t>19 Ceylon Rd Singapore 429613</t>
  </si>
  <si>
    <t>12:00</t>
  </si>
  <si>
    <t>Eurasian Heritage Centre</t>
  </si>
  <si>
    <t>Located in Katong, The Eurasian Heritage Centre offers fascinating insight into the Eurasian culture.</t>
  </si>
  <si>
    <t>Singapore 429744</t>
  </si>
  <si>
    <t>139 Ceylon Rd Singapore 429744</t>
  </si>
  <si>
    <t>Thekchen Choling</t>
  </si>
  <si>
    <t>Founded by Singapore-born Lama Thubten Namdrol Dorje in 2001, Thekchen Choling Singapore is a Tibetan Buddhist Temple that emcompasses both the Tibetan &amp; Chinese tradition.</t>
  </si>
  <si>
    <t>Singapore 209945</t>
  </si>
  <si>
    <t>2 Beatty Ln, 209945</t>
  </si>
  <si>
    <t>Sakya Muni Buddha Gaya Temple</t>
  </si>
  <si>
    <t>A 15-metre high statue of Buddha, surrounded by a seemingly endless chain of lights, is the focal point of this simple but impressive building.</t>
  </si>
  <si>
    <t>Singapore 218636</t>
  </si>
  <si>
    <t>366 Race Course Rd Singapore 218636</t>
  </si>
  <si>
    <t>16:45</t>
  </si>
  <si>
    <t>Marina Barrage</t>
  </si>
  <si>
    <t>The Marina Barrage is a dam built across the Marina Channel forming Singapore's 15th reservoir, and the first in the city.</t>
  </si>
  <si>
    <t>Singapore 018951</t>
  </si>
  <si>
    <t>8 Marina Gardens Dr
Singapore 018951</t>
  </si>
  <si>
    <t>21:00</t>
  </si>
  <si>
    <t>Asia Ancient Gallery</t>
  </si>
  <si>
    <t>Offering a collection of practical antiques such as dining tables and chairs.</t>
  </si>
  <si>
    <t>Singapore 247909</t>
  </si>
  <si>
    <t>Tanglin Shopping Centre 
19 Tanglin Road 
#03-28 
Singapore 247909</t>
  </si>
  <si>
    <t>Haw Par Villa</t>
  </si>
  <si>
    <t>Enjoy an amazing world of Chinese folklore, legends and history at Haw Par Villa which houses more than 1000 statues and 150 giant dioramas.</t>
  </si>
  <si>
    <t>Singapore 118628</t>
  </si>
  <si>
    <t>262 Pasir Panjang Road Singapore 118628</t>
  </si>
  <si>
    <t>Reflections at Bukit Chandu</t>
  </si>
  <si>
    <t>The exhibits within depict Japanese invasion plans alongside British strategic maps, photographs and documents.</t>
  </si>
  <si>
    <t>Singapore 118458</t>
  </si>
  <si>
    <t>31K Pepys Rd
Singapore 118458</t>
  </si>
  <si>
    <t>Sentosa Island</t>
  </si>
  <si>
    <t>Just 15 minutes away from the city centre is Sentosa, an idyllic resort island with pristine beaches, world-class attractions, sea sports, golf and retreats.</t>
  </si>
  <si>
    <t>Singapore 098269</t>
  </si>
  <si>
    <t>Sentosa Island
Singapore 098269</t>
  </si>
  <si>
    <t>Church of True Light</t>
  </si>
  <si>
    <t>Set in Little India, the architecture of this Anglican Church reflects strong Chinese influences and the Church's roots.</t>
  </si>
  <si>
    <t>Singapore 208142</t>
  </si>
  <si>
    <t>25G Perak Rd 
Singapore 208142</t>
  </si>
  <si>
    <t>Masjid Abdul Gaffoor Mosque</t>
  </si>
  <si>
    <t>Tucked away from the bustle of Little India, this mosque was completed in 1910 and recently restored. The main entrance of this mosque boasts an alaborate pediment, the center of which is a sundial.</t>
  </si>
  <si>
    <t>Singapore 209369</t>
  </si>
  <si>
    <t>41 Dunlop St Singapore 209369</t>
  </si>
  <si>
    <t>Hajjah Fatimah Mosque</t>
  </si>
  <si>
    <t>Built in 1846, the Mosque is named after a Malacca-born Malay who married a wealthy Bugis Sultan. Although it exhibits a combination of architectural influences, it has a decidedly British flavour.</t>
  </si>
  <si>
    <t>Singapore 199584</t>
  </si>
  <si>
    <t>4001 Beach Rd Singapore 199584</t>
  </si>
  <si>
    <t>Malay Heritage Centre</t>
  </si>
  <si>
    <t>Showcasing Malay culture and heritage in Singapore through historic artefacts, multimedia and dioramas displays and exhibits.</t>
  </si>
  <si>
    <t>Singapore 198501</t>
  </si>
  <si>
    <t>85 Sultan Gate Singapore 198501</t>
  </si>
  <si>
    <t>Sultan Mosque</t>
  </si>
  <si>
    <t>With its massive golden dome and huge prayer hall, the Sultan Mosque is one of Singapore's most imposing religious buildings.</t>
  </si>
  <si>
    <t>Singapore 198833</t>
  </si>
  <si>
    <t>3 Muscat St Singapore 198833</t>
  </si>
  <si>
    <t>Sculpture Square</t>
  </si>
  <si>
    <t>Houses extensive gardens, shaded courtyards and a dramatic nine-metre high pillar-free exhibition hall.</t>
  </si>
  <si>
    <t>Singapore 188977</t>
  </si>
  <si>
    <t>155 Middle Rd, Singapore 188977</t>
  </si>
  <si>
    <t>Maghain Aboth Synagogue</t>
  </si>
  <si>
    <t>Singapore's small Jewish community congregates regularly at the Maghain Aboth Synagogue, which conducts regular services and observances of Jewish festivals.</t>
  </si>
  <si>
    <t>Singapore 187968</t>
  </si>
  <si>
    <t>24/26 Waterloo St
Singapore 187950</t>
  </si>
  <si>
    <t>St. Joseph's Church</t>
  </si>
  <si>
    <t>The architectural marvel of the church is structured in the form of a Latin cross and boasts beautifully crafted stained glass windows.</t>
  </si>
  <si>
    <t>Singapore 188020</t>
  </si>
  <si>
    <t>143 Victoria St 
Singapore 188020</t>
  </si>
  <si>
    <t>8Q SAM / Singapore Art Museum</t>
  </si>
  <si>
    <t>Has the largest public collection of modern and contemporary Southeast Asian artworks in the world.</t>
  </si>
  <si>
    <t>Singapore 189555</t>
  </si>
  <si>
    <t>71 Bras Basah Road 
Singapore 189555</t>
  </si>
  <si>
    <t>MINT Museum of Toys</t>
  </si>
  <si>
    <t>A world-class toy collection consolidated from more than 25 countries some over 100 years old.</t>
  </si>
  <si>
    <t>Singapore 188382</t>
  </si>
  <si>
    <t>26 Seah St, 188382</t>
  </si>
  <si>
    <t>National Museum of Singapore</t>
  </si>
  <si>
    <t>The custodian of Singapore's 11 national treasures including the Singapore Stone.</t>
  </si>
  <si>
    <t>Singapore 178897</t>
  </si>
  <si>
    <t>93 Stamford Road, 178897</t>
  </si>
  <si>
    <t>CHIJMES</t>
  </si>
  <si>
    <t>A Neo-Classical style building which houses one of Singapore's most aesthetically-pleasing dining and entertainment venues.</t>
  </si>
  <si>
    <t>Singapore 187996</t>
  </si>
  <si>
    <t>30 Victoria Street, 187996</t>
  </si>
  <si>
    <t>Connoisseur Art Gallery</t>
  </si>
  <si>
    <t>First established as a non- profit organisation in 1989 to promote and expand the reach of highly-talented Chinese artists.</t>
  </si>
  <si>
    <t>Singapore 188719</t>
  </si>
  <si>
    <t>328 North Bridge Road #02-23 Singapore 188719</t>
  </si>
  <si>
    <t>10:30</t>
  </si>
  <si>
    <t>Fort Canning Park</t>
  </si>
  <si>
    <t>A place of historical importance in Singapore, Fort Canning Park was formerly known as “Forbidden Hill”, and was once the seat of royalty for the Malay rulers in 1300s. It later became a residence for colonial leaders, and was also an important military base during World War II.</t>
  </si>
  <si>
    <t>Singapore 179037</t>
  </si>
  <si>
    <t>Fort Canning Park, 70 River Valley Rd, Singapore 179037</t>
  </si>
  <si>
    <t>The Substation</t>
  </si>
  <si>
    <t>An independent contemporary arts centre.</t>
  </si>
  <si>
    <t>Singapore 179936</t>
  </si>
  <si>
    <t>45 Armenian Street 
Singapore 179936</t>
  </si>
  <si>
    <t>14:00</t>
  </si>
  <si>
    <t>Peranakan Museum</t>
  </si>
  <si>
    <t>Delve into the rich history, traditions and culture of early settlers in the former Straits Settlements of Singapore, Malacca and Penang.</t>
  </si>
  <si>
    <t>Singapore 179941</t>
  </si>
  <si>
    <t>39 Armenian St
Singapore 179941</t>
  </si>
  <si>
    <t>Ngee Ann Cultural Centre</t>
  </si>
  <si>
    <t>Portrays the culture and traditions of the Teochews through the medium of visual and performing arts.</t>
  </si>
  <si>
    <t>Singapore 238066</t>
  </si>
  <si>
    <t>Teochew Building, 97 Tank Road
Singapore 238066</t>
  </si>
  <si>
    <t>Sri Thandayuthapani Temple</t>
  </si>
  <si>
    <t>The unique feature of this Southern Indian temple is the roof with 48 engraved glass panels which are angled to catch the rising and setting sun.</t>
  </si>
  <si>
    <t>Singapore 238065</t>
  </si>
  <si>
    <t>15 Tank Rd Singapore 238065</t>
  </si>
  <si>
    <t>Singapore Hong San See</t>
  </si>
  <si>
    <t>Established by the Hokkien people of the Lam Ann clan, this temple is dedicated to Guang Ze Zun Wang, the God of Fortune.</t>
  </si>
  <si>
    <t>Singapore 238973</t>
  </si>
  <si>
    <t>31 Mohamed Sultan Road
Singapore 238975</t>
  </si>
  <si>
    <t>Singapore Philatelic Museum</t>
  </si>
  <si>
    <t>Catch a glimpse of Singapore's heritage through a vast collection of rare stamps and philatelic material.</t>
  </si>
  <si>
    <t>Singapore 179807</t>
  </si>
  <si>
    <t>23-B Coleman Street
179807</t>
  </si>
  <si>
    <t>Armenian Church</t>
  </si>
  <si>
    <t>The Armenian Church in Hill Street is credited with being the oldest church in Singapore. Built in 1835 and designed by colonial architect, George Coleman.</t>
  </si>
  <si>
    <t>Singapore 179366</t>
  </si>
  <si>
    <t>60 Hill St
Singapore 179366</t>
  </si>
  <si>
    <t>St. Andrew's Cathedral</t>
  </si>
  <si>
    <t>A distinctive and elegant institution in the heart of the civic district designed by Colonel Ronald MacPherson in 1856.</t>
  </si>
  <si>
    <t>Singapore 178959</t>
  </si>
  <si>
    <t>11 St Andrew's Road 
Singapore 178959</t>
  </si>
  <si>
    <t>Singapore Flyer</t>
  </si>
  <si>
    <t>Offers you breathtaking, 360 degrees panoramic views of Singapore and beyond. Located at Marina Bay, it sits astride a three-storey Retail Terminal with an exciting array of retail and F&amp;B choices.</t>
  </si>
  <si>
    <t>Singapore 039803</t>
  </si>
  <si>
    <t>30 Raffles Avenue Singapore 039803</t>
  </si>
  <si>
    <t>Civil Defence Heritage Gallery</t>
  </si>
  <si>
    <t>Traces fire fighting and civil defence developments in Singapore from the late 1800s.</t>
  </si>
  <si>
    <t>Singapore 179367</t>
  </si>
  <si>
    <t>Civil Defence Heritage Gallery, 62 Hill St, Singapore 179367</t>
  </si>
  <si>
    <t>72-13 TheatreWorks</t>
  </si>
  <si>
    <t>Increase the awareness of human and social issues through quality art, and features regular shows.</t>
  </si>
  <si>
    <t>Singapore 239007</t>
  </si>
  <si>
    <t>7213 Mohamed Sultan Rd, Singapore 239007</t>
  </si>
  <si>
    <t>Singapore Tyler Print Institute</t>
  </si>
  <si>
    <t>Pushes the technical and aesthetic frontiers of print- and paper-making.</t>
  </si>
  <si>
    <t>Singapore 238236</t>
  </si>
  <si>
    <t>41 Robertson Quay 
Singapore 238236</t>
  </si>
  <si>
    <t>Esplanade - Theatres on the Bay</t>
  </si>
  <si>
    <t>Affectionately known as the durian, it offers a complete lifestyle experience in shopping, dining and the performing arts.</t>
  </si>
  <si>
    <t>Singapore 038981</t>
  </si>
  <si>
    <t>1 Esplanade Drive
Singapore 038981</t>
  </si>
  <si>
    <t>20:30</t>
  </si>
  <si>
    <t>Tan Si Chong Su Temple</t>
  </si>
  <si>
    <t>This ancentral Hokkien temple, which is also a community centre for the Tan clan in Singapre, is said to have excellent feng shui.</t>
  </si>
  <si>
    <t>Singapore 059568</t>
  </si>
  <si>
    <t>15 Magazine Rd, 059568</t>
  </si>
  <si>
    <t>Aseana Gallery</t>
  </si>
  <si>
    <t>Opened by curator Ng Kee Yam, an avid art collector with over 35 years in art acquisitions.</t>
  </si>
  <si>
    <t>Singapore 058282</t>
  </si>
  <si>
    <t>30 Merchant Road Singapore 058282</t>
  </si>
  <si>
    <t>The Arts House</t>
  </si>
  <si>
    <t>The only gazetted government building designated as a multi-disciplinary arts centre.</t>
  </si>
  <si>
    <t>Singapore 179429</t>
  </si>
  <si>
    <t>1 Old Parliament Lane Singapore 179429</t>
  </si>
  <si>
    <t>Asian Civilisations Museum</t>
  </si>
  <si>
    <t>Built in 1865, it was a courthouse for 10 years occupying the Registry of Births and Deaths and later, the Immigration Department.</t>
  </si>
  <si>
    <t>Singapore 179555</t>
  </si>
  <si>
    <t>1 Empress Pl, 179555</t>
  </si>
  <si>
    <t>Merlion Park</t>
  </si>
  <si>
    <t>Standing at 8.6 metres high and weighing 70 tonnes, the Merlion statue has a lion's head and a fish's body, and is housed in this 2500 square metre park.</t>
  </si>
  <si>
    <t>Singapore 049213</t>
  </si>
  <si>
    <t>One Fullerton Singapore 049213</t>
  </si>
  <si>
    <t>Marina Bay Sands</t>
  </si>
  <si>
    <t>With a luxury hotel, state-of-the art convention and exhibition facilities, theatres, and some of the best shopping and dining in the region, this is the place to go for world-class entertainment.</t>
  </si>
  <si>
    <t>Singapore 018956</t>
  </si>
  <si>
    <t>10 Bayfront Avenue 
Singapore 018956</t>
  </si>
  <si>
    <t>Lau Pa Sat</t>
  </si>
  <si>
    <t>The largest remaining Victorian filigree cast-iron structure in Southeast Asia is now a favourite food centre of the locals.</t>
  </si>
  <si>
    <t>Singapore 048582</t>
  </si>
  <si>
    <t>18 Raffles Quay 
Singapore 048582</t>
  </si>
  <si>
    <t>Jamae Chulia Mosque</t>
  </si>
  <si>
    <t>Ironically, one of Singapore's most established mosques is located in the heart of Chinatown! Built in 1826 by the Chulias.</t>
  </si>
  <si>
    <t>Singapore 058767</t>
  </si>
  <si>
    <t>218 South Bridge Rd Singapore 058767</t>
  </si>
  <si>
    <t>Chinatown Heritage Centre</t>
  </si>
  <si>
    <t>Each level of the Centre takes you to a different time in the history of Chinatown and allows you to trace the lives of its early occupants.</t>
  </si>
  <si>
    <t>Singapore 059207</t>
  </si>
  <si>
    <t>48 Pagoda St Singapore 059207</t>
  </si>
  <si>
    <t>20:00</t>
  </si>
  <si>
    <t>Sri Mariamman Temple</t>
  </si>
  <si>
    <t>Singapore's oldest Hindu temple is an impressive structure in Chinatown with a profusion of deities carved all over its walls, bell-decked doors and frescoes on the ceilings.</t>
  </si>
  <si>
    <t>Singapore 058793</t>
  </si>
  <si>
    <t>244 South Bridge Rd Singapore 058793</t>
  </si>
  <si>
    <t>Buddha Tooth Relic Temple</t>
  </si>
  <si>
    <t>The Temple is a living cultural monument in the heart of Chinatown housing. Buddhist leaders regard the Sacred Buddha Tooth Relic in a magnificient Relic Stupa composed of 420kg of gold.</t>
  </si>
  <si>
    <t>Singapore 058840</t>
  </si>
  <si>
    <t>288 South Bridge Rd Singapore 058840</t>
  </si>
  <si>
    <t>Singapore City Gallery</t>
  </si>
  <si>
    <t>See the whole of Singapore from a unique vantage point, right under your feet! An exclusive, giant aerial photograph gives you a panoramic view of Singapore without climbing great heights.</t>
  </si>
  <si>
    <t>Singapore 069118</t>
  </si>
  <si>
    <t>45 Maxwell Road Singapore 069118</t>
  </si>
  <si>
    <t>Red Dot Design Museum</t>
  </si>
  <si>
    <t>The museum encompasses everything that is to do with contemporary that is to do with contemporary design and architecture.</t>
  </si>
  <si>
    <t>Singapore 069120</t>
  </si>
  <si>
    <t>28 Maxwell Road, 
Red Dot Traffic 
Singapore 069120</t>
  </si>
  <si>
    <t>Galerie Belvedere</t>
  </si>
  <si>
    <t>Displays Southeast Asian and international contemporary works.</t>
  </si>
  <si>
    <t>Singapore 179369</t>
  </si>
  <si>
    <t>Old Hill Street Police Station, 140 Hill St, Singapore 179369</t>
  </si>
  <si>
    <t>Art Facet</t>
  </si>
  <si>
    <t>Art gallery showcasing artworks from around the world, with a focus on Israeli art.</t>
  </si>
  <si>
    <t>Singapore 079903</t>
  </si>
  <si>
    <t>10 Anson Road
Singapore 079903</t>
  </si>
  <si>
    <t>Aryaseni Art Gallery</t>
  </si>
  <si>
    <t>Showcases the best in Indonesian fine art.</t>
  </si>
  <si>
    <t>Singapore 089824</t>
  </si>
  <si>
    <t>10A Bukit Pasoh
Singapore 089824</t>
  </si>
  <si>
    <t>NUS Museum</t>
  </si>
  <si>
    <t>Formerly called the National University of Singapore (NUS) Museums, the NUS Art Museum was established in 1997 on the scenic Kent Ridge campus. It aims to create an enriching experience of the social history and the art of Asia to NUS and the nation through strategic acquisitions, exhibitions and research of an extensive range of artworks.</t>
  </si>
  <si>
    <t>Singapore 119279</t>
  </si>
  <si>
    <t>University Cultural Centre National University of Singapore 50 Kent Ridge Crescent Singapore 119279</t>
  </si>
  <si>
    <t>19:30</t>
  </si>
  <si>
    <t>Opera Gallery</t>
  </si>
  <si>
    <t>If you're into high end art, this gallery is a must-visit and you can trust that you're buying from the experts. The gallery has been bringing masterpieces of art to Singapore since 1994 and the collection here includes pieces by Picasso, Buffet, Dali, Gauguin, Miro, Braque and Chagall.</t>
  </si>
  <si>
    <t>Singapore 238801</t>
  </si>
  <si>
    <t>Ion Art Gallery, 2 Orchard Turn, Singapore 238801</t>
  </si>
  <si>
    <t>Art Plural Gallery</t>
  </si>
  <si>
    <t>It’s a feast for the senses at Art Plural Gallery, Southeast Asia’s largest art gallery devoted to modern, contemporary art and design.</t>
  </si>
  <si>
    <t>Singapore 179942</t>
  </si>
  <si>
    <t>38 Armenian Street
Singapore 179942</t>
  </si>
  <si>
    <t>HDB Gallery</t>
  </si>
  <si>
    <t>Embark on a 360-degree adventure and witness the transformation of living conditions from the pre-60s slums to the vibrant towns of today.</t>
  </si>
  <si>
    <t>Singapore 310480</t>
  </si>
  <si>
    <t>Fusion Bistro HDB Hub, 480 Lorong 6 Toa Payoh, HDB Hub, Singapore 310480</t>
  </si>
  <si>
    <t>Living Portraits Gallery</t>
  </si>
  <si>
    <t>Explore the transformation of Singapore through this gallery of creative work.</t>
  </si>
  <si>
    <t>Singapore 639932</t>
  </si>
  <si>
    <t>Raffles Country Club, 450 Jalan Ahmad Ibrahim, Singapore 639932</t>
  </si>
  <si>
    <t>Gajah Gallery</t>
  </si>
  <si>
    <t>Established in 1966, Gajah Gallery explores the diverse socio-cultural interests of Asia through art from Indonesia, Vietnam, India and Singapore.</t>
  </si>
  <si>
    <t>Gajah Gallery, 140 Hill St, Singapore 179369</t>
  </si>
  <si>
    <t>Artfolio</t>
  </si>
  <si>
    <t>Artfolio is a visual art gallery that was founded in 1990 to increase awareness and appreciation for Southeast Asian art in Singapore.</t>
  </si>
  <si>
    <t>328 North Bridge Road
Singapore 188719</t>
  </si>
  <si>
    <t>Yang Gallery Pte Ltd</t>
  </si>
  <si>
    <t>Yang Gallery Singapore brings together the largest collection of contemporary chinese art of any art gallery in Singapore.</t>
  </si>
  <si>
    <t>19 Tanglin Road
Singapore 247909</t>
  </si>
  <si>
    <t>Ode to Art Contemporary</t>
  </si>
  <si>
    <t>Ode To Art features an international spectrum of artists, with works such as paintings, sculptures and photography.</t>
  </si>
  <si>
    <t>Singapore 179109</t>
  </si>
  <si>
    <t>252, North Bridge Road
Raffles City Shopping Centre, #01-36E/F
Singapore 179109</t>
  </si>
  <si>
    <t>Chan Hampe Galleries</t>
  </si>
  <si>
    <t>A platform for East-West cultural exchanges, Chan Hampe Galleries is an exciting contemporary art space with a primary focus on Singaporean art.</t>
  </si>
  <si>
    <t>328 North Bridge Road, #01-04 Raffles Hotel Arcade Singapore 188719</t>
  </si>
  <si>
    <t>Collectors Contemporary</t>
  </si>
  <si>
    <t>Using entering Collectors Contemporary, you'll be greeted by an elegant and spacious environment of 3000 square feet.</t>
  </si>
  <si>
    <t>Singapore 159349</t>
  </si>
  <si>
    <t>5 Jalan Kilang Barat #01-03 Petro Centre Singapore 159349</t>
  </si>
  <si>
    <t>Sri Veeramakaliamman Temple</t>
  </si>
  <si>
    <t>At the heart of Little India on Serangoon Road, the Sri Veeramakaliamman Temple is dedicated to the ferocious Hindu Goddess of power, Kali.</t>
  </si>
  <si>
    <t>Singapore 218042</t>
  </si>
  <si>
    <t>141 Serangoon Rd 
Singapore 218042</t>
  </si>
  <si>
    <t>12:30</t>
  </si>
  <si>
    <t>Old Hill Street Police Station</t>
  </si>
  <si>
    <t>The Old Hill Street Police Station was built in 1934 to house the Hill Street Police Station and Barracks. At the time of its completion in 1934, the building was the largest government building and was regarded as a modern skyscraper.</t>
  </si>
  <si>
    <t>140 Hill Street Singapore 179369</t>
  </si>
  <si>
    <t>Thian Hock Keng Temple</t>
  </si>
  <si>
    <t>In a place like Singapore, where Chinese immigrants first came in boats, there is bound to be a temple dedicated to Mazu, the Goddess of the Sea.</t>
  </si>
  <si>
    <t>Singapore 068613</t>
  </si>
  <si>
    <t>158 Telok Ayer St
Singapore 068613</t>
  </si>
  <si>
    <t>07:30</t>
  </si>
  <si>
    <t>Dalhousie Obelisk</t>
  </si>
  <si>
    <t>The Dalhousie Obelisk is situated in the Civic District of Singapore and was built to commemorate the second visit of Marquis of Dalhousie in February 1850.</t>
  </si>
  <si>
    <t>1 Empress Place Singapore 179555</t>
  </si>
  <si>
    <t>The Helix Bridge</t>
  </si>
  <si>
    <t>Linking Marina Bay to Marina Centre, the Helix Bridge, is set to become Singapore’s next landmark. Located beside the Benjamin Sheares Bridge, alongside the vehicular Bayfront Bridge, it was officially opened on 24 April 2010 and is the world’s first curved bridge.</t>
  </si>
  <si>
    <t>Helix Bridge  Singapore 038981</t>
  </si>
  <si>
    <t>Rumah Bebe</t>
  </si>
  <si>
    <t>The traditions of Peranakan culture are kept alive at Rumah Bebe, one of the last bastions of their important heritage.</t>
  </si>
  <si>
    <t>Singapore 428803</t>
  </si>
  <si>
    <t>113 East Coast Rd Singapore 428803</t>
  </si>
  <si>
    <t>Singapore Coins and Notes Museum</t>
  </si>
  <si>
    <t>Head to Singapore’s first and only museum dedicated to the showcase of currency. See exhibits on coins, notes and items used for barter trade from colonial times to present.</t>
  </si>
  <si>
    <t>Singapore 059199</t>
  </si>
  <si>
    <t>40 Pagoda St, Level 1,
Singapore 059199</t>
  </si>
  <si>
    <t>YMCA Singapore</t>
  </si>
  <si>
    <t>The original YMCA building, which was demolished to make way for the current YMCA, was used as a headquarters for the East Branch of the Kempeitai, the much feared Japanese Military Police during the Japanese Occupation of Singapore.</t>
  </si>
  <si>
    <t>Singapore 238824</t>
  </si>
  <si>
    <t>One Orchard Road
Singapore 238824</t>
  </si>
  <si>
    <t>Singapore City Hall</t>
  </si>
  <si>
    <t>City Hall at St Andrew's Road was originally known as the Municipal Building when it was completed in 1929. Renamed in 1951, it housed various government bodies before it became home to the Singapore judiciary in 1987.</t>
  </si>
  <si>
    <t>Singapore 178958</t>
  </si>
  <si>
    <t>3 Saint Andrew's Road
Singapore 178958</t>
  </si>
  <si>
    <t>Labrador Nature Reserve</t>
  </si>
  <si>
    <t>Explore the rocky cliff-side vegetation and enjoy the panoramic views of the sea at Labrador Nature Reserve. This park is an oasis of calm and a tranquil getaway from the hustle and bustle of the city.</t>
  </si>
  <si>
    <t>Singapore 119187</t>
  </si>
  <si>
    <t>Labrador Villa Road Singapore 119187</t>
  </si>
  <si>
    <t>Lian Shan Shuang Lin Temple</t>
  </si>
  <si>
    <t>If you are looking to visit a temple in Singapore, be sure to stop by the famous Lian Shan Shuang Lin Temple in Toa Payoh. Seated on 50 acres of land donated by a devout Buddhist, Low Kim Pong, the genesis of this temple is a story to behold.</t>
  </si>
  <si>
    <t>Singapore 319941</t>
  </si>
  <si>
    <t>184E Jalan Toa Payoh Singapore 319941</t>
  </si>
  <si>
    <t>Central Sikh Temple</t>
  </si>
  <si>
    <t>Learn more about the life of the Sikhs in Singapore at the Central Sikh Temple. The chief place of worship for Singapore’s 15,000 Sikhs, the Central Sikh Temple was built to commemorate the 518th anniversary of Guru Nanak, the first Sikh guru.</t>
  </si>
  <si>
    <t>Singapore 327804</t>
  </si>
  <si>
    <t>2 Towner Rd Singapore 327804</t>
  </si>
  <si>
    <t>Gardens by the Bay</t>
  </si>
  <si>
    <t>Visit Gardens by the Bay, one of the Top 10 Indoor Gardens of the World, arguably the nation’s most beautiful masterpiece. Moreover, it was recently awarded the 2014 International Thea Awards for Outstanding Achievement - Botanical Garden, by the Themed Entertainment Association.</t>
  </si>
  <si>
    <t>Singapore 018953</t>
  </si>
  <si>
    <t>18 Marina Gardens Drive
Singapore 018953</t>
  </si>
  <si>
    <t>Bukit Timah Nature Reserve</t>
  </si>
  <si>
    <t>Covering an area of approximately 3,043 hectares, Bukit Timah Nature Reserve has been left mostly undisturbed; despite the progress and development that has transformed much of Singapore.</t>
  </si>
  <si>
    <t>Singapore 589318</t>
  </si>
  <si>
    <t>177 Hindhede Drive Singapore 589333</t>
  </si>
  <si>
    <t>Mount Faber</t>
  </si>
  <si>
    <t>When it comes to planning a romantic or leisurely outing with friends and loved ones, The Jewel Box at Mount Faber Park provides the perfect backdrop. Housing a retail shop, cable car rides and five different restaurants and bar concepts, The Jewel Box offers a holistic yet distinct experience for any occasion.</t>
  </si>
  <si>
    <t>Singapore 099203</t>
  </si>
  <si>
    <t>109 Mount Faber Road 
Singapore 099203</t>
  </si>
  <si>
    <t>08:45</t>
  </si>
  <si>
    <t>Hort Park</t>
  </si>
  <si>
    <t>Billed as Singapore’s one-stop gardening hub, Hort Park sits on a lush 23-hectare area. The park connects Kent Ridge Park all the way to Telok Blangah Park, and brings together recreation, education, research, retail and gardening in one setting.</t>
  </si>
  <si>
    <t>Singapore 119578</t>
  </si>
  <si>
    <t>33 Hyderabad Road Singapore 119578</t>
  </si>
  <si>
    <t>MacRitchie Reservoir Park</t>
  </si>
  <si>
    <t>The MacRitchie Reservoir was constructed in 1867, and currently has boardwalks skirting the edge and walking trails through the forest. They range in distances from 3 km to 11 km.</t>
  </si>
  <si>
    <t>Singapore 298717</t>
  </si>
  <si>
    <t>MacRitchie Reservoir Park Singapore 298717</t>
  </si>
  <si>
    <t>22:59</t>
  </si>
  <si>
    <t>Singapore Botanic Gardens</t>
  </si>
  <si>
    <t>Awarded the 2013 Travellers’ Choice Attraction by TripAdvisor, the sprawling Singapore Botanic Gardens provides great respite from the hustle and bustle of the city.</t>
  </si>
  <si>
    <t>Singapore 259569</t>
  </si>
  <si>
    <t>1 Cluny Rd, Singapore 259569</t>
  </si>
  <si>
    <t>05:00</t>
  </si>
  <si>
    <t>Sungei Buloh Wetland Reserve</t>
  </si>
  <si>
    <t>Have a unique glimpse of migratory birds as they make their winter journey to the warmer climates of Australia – with some coming from as far away as Siberia in their long journey south.</t>
  </si>
  <si>
    <t>Singapore 718925</t>
  </si>
  <si>
    <t>301 Neo Tiew Crescent 
Singapore 718925</t>
  </si>
  <si>
    <t>East Coast Park</t>
  </si>
  <si>
    <t>With its beachside location and a host of recreational activities, East Coast Park won’t leave you disappointed. Add that to a wide range of restaurants, bars and cafes – it’s not surprising that the park is one of Singapore’s most popular venues.</t>
  </si>
  <si>
    <t>Singapore 449876</t>
  </si>
  <si>
    <t>East Coast Park, East Coast Park Service Rd, Singapore 449876</t>
  </si>
  <si>
    <t>Pulau Ubin</t>
  </si>
  <si>
    <t>Go back in time to a simpler life at Pulau Ubin, the last village or “kampong” in Singapore. A visit here is like taking a time warp back to the 1960s when things were much simpler, as you’ll notice from the old wooden houses.</t>
  </si>
  <si>
    <t>Singapore 508298</t>
  </si>
  <si>
    <t>Pulau Ubin Jetty Entrance, Singapore 508298</t>
  </si>
  <si>
    <t>Mana Mana</t>
  </si>
  <si>
    <t>Mana Mana East Coast is a beach club that offers the best options for waterspts regukars and amateurs in Singapore. The centre features a proshop, with a range of waterspots equipment, as well as great dining and bar facilities.</t>
  </si>
  <si>
    <t>Singapore 449886</t>
  </si>
  <si>
    <t>1212 East Coast Parkway
Singapore 449886</t>
  </si>
  <si>
    <t>Singapore Indoor Stadium</t>
  </si>
  <si>
    <t>Concert goers and sports fans have thronged this arena since its opening in December 1989. Many sports stars, rockstars and world-famous bands have captivated audiences with performances at the Singapore Indoor Stadium in Kallang.</t>
  </si>
  <si>
    <t>Singapore 397691</t>
  </si>
  <si>
    <t>2 Stadium Walk Singapore 397691</t>
  </si>
  <si>
    <t>ION Sky</t>
  </si>
  <si>
    <t>Located on levels 55 and 56 and at an impressive 218 metres, ION Sky is the new focal point of the city. A must-visit destination offering an unrivalled 360-degree view from the highest point on Orchard Road, it houses an observatory, event space, and the Salt grill &amp; sky bar.</t>
  </si>
  <si>
    <t>2 Orchard Turn
Singapore 238801</t>
  </si>
  <si>
    <t>G-MAX Reverse Bungy</t>
  </si>
  <si>
    <t>Get ready to experience thrilling, heart-stopping action in the heart of the city with the G-MAX Reverse Bungy. It's the first ride in Singapore that allows you to experience the pure excitement of gravitational force that's akin to a rocket launch.</t>
  </si>
  <si>
    <t>Singapore 179024</t>
  </si>
  <si>
    <t>Clarke Quay 
3E River Valley Road 
Singapore 179024</t>
  </si>
  <si>
    <t>Fire Flies Health Farm</t>
  </si>
  <si>
    <t>The farm grows a selection of produce like leafy and wild vegetables, local fruits, legumes, melons and local herbs without the use of pesticides, fungicides, growth inducing agents or herbicides.</t>
  </si>
  <si>
    <t>Singapore 719842</t>
  </si>
  <si>
    <t>Lot 75 Lim Chu Kang Lane 2 Singapore 719842</t>
  </si>
  <si>
    <t>X</t>
  </si>
  <si>
    <t>Art Retreat</t>
  </si>
  <si>
    <t>A private museum of Asian and European Art.</t>
  </si>
  <si>
    <t>Singapore 408564</t>
  </si>
  <si>
    <t>Ubi Techpark 10
Ubi Crescent Lobby C
#01-45/47</t>
  </si>
  <si>
    <t>Fuk Tak Chi Museum</t>
  </si>
  <si>
    <t>Built as a temple in 1824 by Hakka and Cantonese immigrants, the building was restored in August 1998, and converted into a museum.</t>
  </si>
  <si>
    <t>Singapore 048464</t>
  </si>
  <si>
    <t>Far East Square 76-78 Telok Ayer St #01-01 Singapore 048773</t>
  </si>
  <si>
    <t>Utterly Art</t>
  </si>
  <si>
    <t>Eclectic and fascinating body of works that take up two storeys.</t>
  </si>
  <si>
    <t>Singapore 059500</t>
  </si>
  <si>
    <t>20B Mosque Street, Level 3 
Singapore 059500</t>
  </si>
  <si>
    <t>Baba House</t>
  </si>
  <si>
    <t>This heritage home provides visitors with the unique experience of visiting a 1920s Peranakan home.</t>
  </si>
  <si>
    <t>Singapore 088883</t>
  </si>
  <si>
    <t>157 Neil Rd Singapore 088883</t>
  </si>
  <si>
    <t>Gillman Barracks</t>
  </si>
  <si>
    <t>Indulge your love for art and culture at Gillman Barracks, Asia’s up-and-coming contemporary arts destination. Stroll through the beautifully restored colonial barracks surrounded by lush greenery, and admire the collections of world-renowned artists from well-established galleries.</t>
  </si>
  <si>
    <t>Singapore 108937</t>
  </si>
  <si>
    <t>9 Lock Road
Singapore 108937</t>
  </si>
  <si>
    <t>Goodman Arts Centre</t>
  </si>
  <si>
    <t>A youthful and energetic space teeming with inspiration and imagination, Goodman Arts Centre is the ideal meeting-point for artists, art lovers and bohemians from all over the world.</t>
  </si>
  <si>
    <t>Singapore 439053</t>
  </si>
  <si>
    <t>90 Goodman Road,
S439053Singapore 439053</t>
  </si>
  <si>
    <t>Kranji Countryside</t>
  </si>
  <si>
    <t>A feast of farming possibilities is in store for you with a trip to the Kranji Countryside. You’ll see the lesser known side of Singapore, with a variety of different farms available for exploration.</t>
  </si>
  <si>
    <t>Singapore 719164</t>
  </si>
  <si>
    <t>Kranji Singapore 719164</t>
  </si>
  <si>
    <t>Bukit Batok Nature Park</t>
  </si>
  <si>
    <t>Popular with nature lovers and runners, the Bukit Batok Nature Park offers meandering paths through the scenic forest. As you walk along the footpaths, you’ll reach look-out points – some reaching more than 10 storeys high – all of which provide breathtaking views of the surrounding areas.</t>
  </si>
  <si>
    <t>Singapore 659840</t>
  </si>
  <si>
    <t>Bukit Batok East Avenue 2 Singapore 659840</t>
  </si>
  <si>
    <t>Pulau Hantu</t>
  </si>
  <si>
    <t>A tiny picturesque island located off the south of Singapore, Pulau Hantu is home to lagoons, sheltered beaches and beautiful water, making it a popular haunt for fishing, swimming, snorkelling and scuba diving.</t>
  </si>
  <si>
    <t>Pulau Hantu Island Singapore 000705</t>
  </si>
  <si>
    <t>Kusu Island</t>
  </si>
  <si>
    <t>Kusu Island is home to a number of important holy sites and is the place of the annual Kusu Pilgrimage. Every year, during the ninth lunar month, thousands of people visit the island to pay homage for peace, good luck, health, happiness and prosperity.</t>
  </si>
  <si>
    <t>Singapore 000704</t>
  </si>
  <si>
    <t>Kusu Island Singapore 000704</t>
  </si>
  <si>
    <t>Sisters' Islands</t>
  </si>
  <si>
    <t>If you’d like a different experience, visit Sisters’ Islands, south of the main island of Singapore. Another great place for snorkelling and camping, Sisters’ Islands is made up of two islands – Big Sister’s Island (3.9 hectares), and Little Sister’s Island (1.7 hectares).</t>
  </si>
  <si>
    <t>Sisters’ Island Singapore 000703</t>
  </si>
  <si>
    <t>St. John's Island</t>
  </si>
  <si>
    <t>Despite its dark past, St John’s Island is a beautiful spot that is teeming with marine life. Formerly a quarantine station for cholera-stricken Chinese immigrants, it was also used to screen both Asian immigrants and Malay pilgrims from Mecca returning to Singapore.</t>
  </si>
  <si>
    <t>St John’s Island Singapore 000707</t>
  </si>
</sst>
</file>

<file path=xl/styles.xml><?xml version="1.0" encoding="utf-8"?>
<styleSheet xmlns="http://schemas.openxmlformats.org/spreadsheetml/2006/main">
  <numFmts count="4">
    <numFmt numFmtId="164" formatCode="GENERAL"/>
    <numFmt numFmtId="165" formatCode="@"/>
    <numFmt numFmtId="166" formatCode="HH:MM"/>
    <numFmt numFmtId="167" formatCode="0"/>
  </numFmts>
  <fonts count="7">
    <font>
      <sz val="10"/>
      <name val="Arial"/>
      <family val="2"/>
      <charset val="1"/>
    </font>
    <font>
      <sz val="10"/>
      <name val="Arial"/>
      <family val="0"/>
    </font>
    <font>
      <sz val="10"/>
      <name val="Arial"/>
      <family val="0"/>
    </font>
    <font>
      <sz val="10"/>
      <name val="Arial"/>
      <family val="0"/>
    </font>
    <font>
      <sz val="11"/>
      <color rgb="FF000000"/>
      <name val="Calibri"/>
      <family val="2"/>
      <charset val="1"/>
    </font>
    <font>
      <sz val="10"/>
      <color rgb="FF000000"/>
      <name val="Arial"/>
      <family val="2"/>
      <charset val="1"/>
    </font>
    <font>
      <sz val="11"/>
      <color rgb="FF000000"/>
      <name val="Wingdings 2"/>
      <family val="0"/>
      <charset val="1"/>
    </font>
  </fonts>
  <fills count="3">
    <fill>
      <patternFill patternType="none"/>
    </fill>
    <fill>
      <patternFill patternType="gray125"/>
    </fill>
    <fill>
      <patternFill patternType="solid">
        <fgColor rgb="FFFF0000"/>
        <bgColor rgb="FF993300"/>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general" vertical="bottom" textRotation="0" wrapText="true" indent="0" shrinkToFit="false"/>
      <protection locked="true" hidden="false"/>
    </xf>
    <xf numFmtId="165" fontId="4" fillId="0" borderId="0" xfId="0" applyFont="true" applyBorder="true" applyAlignment="true" applyProtection="false">
      <alignment horizontal="general" vertical="bottom" textRotation="0" wrapText="true" indent="0" shrinkToFit="false"/>
      <protection locked="true" hidden="false"/>
    </xf>
    <xf numFmtId="166" fontId="4" fillId="0" borderId="0" xfId="0" applyFont="true" applyBorder="true" applyAlignment="true" applyProtection="false">
      <alignment horizontal="general" vertical="bottom" textRotation="0" wrapText="true" indent="0" shrinkToFit="false"/>
      <protection locked="true" hidden="false"/>
    </xf>
    <xf numFmtId="164" fontId="5" fillId="0" borderId="0" xfId="0" applyFont="true" applyBorder="true" applyAlignment="true" applyProtection="false">
      <alignment horizontal="general" vertical="bottom" textRotation="0" wrapText="true" indent="0" shrinkToFit="false"/>
      <protection locked="true" hidden="false"/>
    </xf>
    <xf numFmtId="164" fontId="6" fillId="0" borderId="0" xfId="0" applyFont="true" applyBorder="true" applyAlignment="true" applyProtection="false">
      <alignment horizontal="general" vertical="bottom" textRotation="0" wrapText="true" indent="0" shrinkToFit="false"/>
      <protection locked="true" hidden="false"/>
    </xf>
    <xf numFmtId="164" fontId="4" fillId="0" borderId="0" xfId="0" applyFont="true" applyBorder="true" applyAlignment="true" applyProtection="false">
      <alignment horizontal="left" vertical="bottom" textRotation="0" wrapText="true" indent="0" shrinkToFit="false"/>
      <protection locked="true" hidden="false"/>
    </xf>
    <xf numFmtId="166" fontId="4" fillId="0" borderId="0" xfId="0" applyFont="true" applyBorder="true" applyAlignment="true" applyProtection="false">
      <alignment horizontal="left" vertical="bottom" textRotation="0" wrapText="true" indent="0" shrinkToFit="false"/>
      <protection locked="true" hidden="false"/>
    </xf>
    <xf numFmtId="167" fontId="4" fillId="0" borderId="0" xfId="0" applyFont="true" applyBorder="true" applyAlignment="true" applyProtection="false">
      <alignment horizontal="general" vertical="bottom" textRotation="0" wrapText="true" indent="0" shrinkToFit="false"/>
      <protection locked="true" hidden="false"/>
    </xf>
    <xf numFmtId="164" fontId="4" fillId="0" borderId="0" xfId="0" applyFont="true" applyBorder="true" applyAlignment="false" applyProtection="false">
      <alignment horizontal="general" vertical="bottom" textRotation="0" wrapText="false" indent="0" shrinkToFit="false"/>
      <protection locked="true" hidden="false"/>
    </xf>
    <xf numFmtId="166" fontId="4" fillId="0" borderId="0" xfId="0" applyFont="true" applyBorder="true" applyAlignment="false" applyProtection="false">
      <alignment horizontal="general" vertical="bottom" textRotation="0" wrapText="false" indent="0" shrinkToFit="false"/>
      <protection locked="true" hidden="false"/>
    </xf>
    <xf numFmtId="164" fontId="4" fillId="2" borderId="0" xfId="0" applyFont="true" applyBorder="true" applyAlignment="true" applyProtection="false">
      <alignment horizontal="general" vertical="bottom" textRotation="0" wrapText="true" indent="0" shrinkToFit="false"/>
      <protection locked="true" hidden="false"/>
    </xf>
    <xf numFmtId="165" fontId="4" fillId="2" borderId="0" xfId="0" applyFont="true" applyBorder="true" applyAlignment="true" applyProtection="false">
      <alignment horizontal="general" vertical="bottom" textRotation="0" wrapText="true" indent="0" shrinkToFit="false"/>
      <protection locked="true" hidden="false"/>
    </xf>
    <xf numFmtId="164" fontId="6" fillId="2" borderId="0" xfId="0" applyFont="true" applyBorder="true" applyAlignment="true" applyProtection="false">
      <alignment horizontal="general" vertical="bottom" textRotation="0" wrapText="true" indent="0" shrinkToFit="false"/>
      <protection locked="true" hidden="false"/>
    </xf>
    <xf numFmtId="166" fontId="4" fillId="2" borderId="0" xfId="0" applyFont="true" applyBorder="true" applyAlignment="true" applyProtection="false">
      <alignment horizontal="general" vertical="bottom"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tabColor rgb="FFFFFFFF"/>
    <pageSetUpPr fitToPage="false"/>
  </sheetPr>
  <dimension ref="A1:T131"/>
  <sheetViews>
    <sheetView windowProtection="true" showFormulas="false" showGridLines="true" showRowColHeaders="true" showZeros="true" rightToLeft="false" tabSelected="true" showOutlineSymbols="true" defaultGridColor="true" view="normal" topLeftCell="A10" colorId="64" zoomScale="100" zoomScaleNormal="100" zoomScalePageLayoutView="100" workbookViewId="0">
      <pane xSplit="1" ySplit="0" topLeftCell="B10" activePane="topRight" state="frozen"/>
      <selection pane="topLeft" activeCell="A10" activeCellId="0" sqref="A10"/>
      <selection pane="topRight" activeCell="T2" activeCellId="0" sqref="T2"/>
    </sheetView>
  </sheetViews>
  <sheetFormatPr defaultRowHeight="12.8"/>
  <cols>
    <col collapsed="false" hidden="false" max="1" min="1" style="0" width="30.1377551020408"/>
    <col collapsed="false" hidden="false" max="2" min="2" style="0" width="27.4285714285714"/>
    <col collapsed="false" hidden="false" max="3" min="3" style="0" width="10.6938775510204"/>
    <col collapsed="false" hidden="false" max="4" min="4" style="0" width="6.80612244897959"/>
    <col collapsed="false" hidden="false" max="5" min="5" style="0" width="7.91836734693878"/>
    <col collapsed="false" hidden="false" max="6" min="6" style="0" width="8.61224489795918"/>
    <col collapsed="false" hidden="false" max="7" min="7" style="0" width="9.58673469387755"/>
    <col collapsed="false" hidden="false" max="8" min="8" style="0" width="7.21938775510204"/>
    <col collapsed="false" hidden="false" max="9" min="9" style="0" width="6.80612244897959"/>
    <col collapsed="false" hidden="false" max="10" min="10" style="0" width="9.13265306122449"/>
    <col collapsed="false" hidden="false" max="11" min="11" style="0" width="8.46938775510204"/>
    <col collapsed="false" hidden="false" max="13" min="12" style="0" width="9.13265306122449"/>
    <col collapsed="false" hidden="false" max="14" min="14" style="0" width="12.5"/>
    <col collapsed="false" hidden="false" max="15" min="15" style="0" width="12.5714285714286"/>
    <col collapsed="false" hidden="false" max="19" min="16" style="0" width="21.7091836734694"/>
    <col collapsed="false" hidden="false" max="20" min="20" style="0" width="9.13265306122449"/>
    <col collapsed="false" hidden="false" max="1025" min="21" style="0" width="17.2857142857143"/>
  </cols>
  <sheetData>
    <row r="1" customFormat="false" ht="30" hidden="false" customHeight="true" outlineLevel="0" collapsed="false">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row>
    <row r="2" customFormat="false" ht="90" hidden="false" customHeight="true" outlineLevel="0" collapsed="false">
      <c r="A2" s="1" t="s">
        <v>20</v>
      </c>
      <c r="B2" s="2" t="s">
        <v>21</v>
      </c>
      <c r="C2" s="1" t="n">
        <v>155</v>
      </c>
      <c r="D2" s="1" t="n">
        <v>0</v>
      </c>
      <c r="E2" s="1" t="n">
        <v>0</v>
      </c>
      <c r="F2" s="1" t="n">
        <v>0.7</v>
      </c>
      <c r="G2" s="1" t="n">
        <v>0.3</v>
      </c>
      <c r="H2" s="1" t="n">
        <v>0</v>
      </c>
      <c r="I2" s="1" t="n">
        <v>0</v>
      </c>
      <c r="J2" s="1" t="s">
        <v>22</v>
      </c>
      <c r="K2" s="1" t="n">
        <v>1</v>
      </c>
      <c r="L2" s="1" t="n">
        <v>1</v>
      </c>
      <c r="M2" s="1" t="n">
        <v>1</v>
      </c>
      <c r="N2" s="1" t="n">
        <v>1</v>
      </c>
      <c r="O2" s="1" t="s">
        <v>23</v>
      </c>
      <c r="P2" s="1" t="s">
        <v>24</v>
      </c>
      <c r="Q2" s="1" t="s">
        <v>25</v>
      </c>
      <c r="R2" s="1" t="s">
        <v>26</v>
      </c>
      <c r="S2" s="3" t="s">
        <v>27</v>
      </c>
      <c r="T2" s="1" t="s">
        <v>28</v>
      </c>
    </row>
    <row r="3" customFormat="false" ht="60" hidden="false" customHeight="true" outlineLevel="0" collapsed="false">
      <c r="A3" s="4" t="s">
        <v>29</v>
      </c>
      <c r="B3" s="2" t="s">
        <v>30</v>
      </c>
      <c r="C3" s="1" t="n">
        <v>476</v>
      </c>
      <c r="D3" s="1" t="n">
        <v>0.4</v>
      </c>
      <c r="E3" s="1" t="n">
        <v>0</v>
      </c>
      <c r="F3" s="4" t="n">
        <v>0</v>
      </c>
      <c r="G3" s="1" t="n">
        <v>0.6</v>
      </c>
      <c r="H3" s="1" t="n">
        <v>0</v>
      </c>
      <c r="I3" s="1" t="n">
        <v>0</v>
      </c>
      <c r="J3" s="1" t="s">
        <v>22</v>
      </c>
      <c r="K3" s="1" t="n">
        <v>1</v>
      </c>
      <c r="L3" s="1" t="n">
        <v>1</v>
      </c>
      <c r="M3" s="1" t="n">
        <v>1</v>
      </c>
      <c r="N3" s="1" t="n">
        <v>0</v>
      </c>
      <c r="O3" s="1" t="s">
        <v>31</v>
      </c>
      <c r="P3" s="1" t="s">
        <v>32</v>
      </c>
      <c r="Q3" s="1" t="s">
        <v>33</v>
      </c>
      <c r="R3" s="1" t="s">
        <v>34</v>
      </c>
      <c r="S3" s="3" t="s">
        <v>35</v>
      </c>
      <c r="T3" s="5" t="s">
        <v>28</v>
      </c>
    </row>
    <row r="4" customFormat="false" ht="105" hidden="false" customHeight="true" outlineLevel="0" collapsed="false">
      <c r="A4" s="1" t="s">
        <v>36</v>
      </c>
      <c r="B4" s="2" t="s">
        <v>37</v>
      </c>
      <c r="C4" s="1" t="n">
        <v>700</v>
      </c>
      <c r="D4" s="1" t="n">
        <v>0</v>
      </c>
      <c r="E4" s="1" t="n">
        <v>0</v>
      </c>
      <c r="F4" s="1" t="n">
        <v>0</v>
      </c>
      <c r="G4" s="1" t="n">
        <v>0.8</v>
      </c>
      <c r="H4" s="1" t="n">
        <v>0.2</v>
      </c>
      <c r="I4" s="1" t="n">
        <v>0</v>
      </c>
      <c r="J4" s="1" t="s">
        <v>38</v>
      </c>
      <c r="K4" s="1" t="n">
        <v>1</v>
      </c>
      <c r="L4" s="1" t="n">
        <v>0</v>
      </c>
      <c r="M4" s="1" t="n">
        <v>0</v>
      </c>
      <c r="N4" s="1" t="n">
        <v>0</v>
      </c>
      <c r="O4" s="1" t="s">
        <v>39</v>
      </c>
      <c r="P4" s="1" t="s">
        <v>40</v>
      </c>
      <c r="Q4" s="1" t="s">
        <v>41</v>
      </c>
      <c r="R4" s="1" t="s">
        <v>42</v>
      </c>
      <c r="S4" s="3" t="s">
        <v>43</v>
      </c>
      <c r="T4" s="5" t="s">
        <v>28</v>
      </c>
    </row>
    <row r="5" customFormat="false" ht="75" hidden="false" customHeight="true" outlineLevel="0" collapsed="false">
      <c r="A5" s="1" t="s">
        <v>44</v>
      </c>
      <c r="B5" s="2" t="s">
        <v>45</v>
      </c>
      <c r="C5" s="1" t="n">
        <v>556</v>
      </c>
      <c r="D5" s="1" t="n">
        <v>0.6</v>
      </c>
      <c r="E5" s="1" t="n">
        <v>0.05</v>
      </c>
      <c r="F5" s="1" t="n">
        <v>0</v>
      </c>
      <c r="G5" s="1" t="n">
        <v>0.2</v>
      </c>
      <c r="H5" s="1" t="n">
        <v>0.1</v>
      </c>
      <c r="I5" s="1" t="n">
        <v>0.05</v>
      </c>
      <c r="J5" s="1" t="s">
        <v>22</v>
      </c>
      <c r="K5" s="1" t="n">
        <v>1</v>
      </c>
      <c r="L5" s="1" t="n">
        <v>0</v>
      </c>
      <c r="M5" s="1" t="n">
        <v>1</v>
      </c>
      <c r="N5" s="1" t="n">
        <v>0</v>
      </c>
      <c r="O5" s="1" t="s">
        <v>46</v>
      </c>
      <c r="P5" s="6" t="s">
        <v>47</v>
      </c>
      <c r="Q5" s="6" t="s">
        <v>33</v>
      </c>
      <c r="R5" s="6" t="s">
        <v>48</v>
      </c>
      <c r="S5" s="7" t="s">
        <v>49</v>
      </c>
      <c r="T5" s="5" t="s">
        <v>28</v>
      </c>
    </row>
    <row r="6" customFormat="false" ht="45" hidden="false" customHeight="true" outlineLevel="0" collapsed="false">
      <c r="A6" s="1" t="s">
        <v>50</v>
      </c>
      <c r="B6" s="2" t="s">
        <v>51</v>
      </c>
      <c r="C6" s="1" t="n">
        <v>792</v>
      </c>
      <c r="D6" s="1" t="n">
        <v>0.8</v>
      </c>
      <c r="E6" s="1" t="n">
        <v>0</v>
      </c>
      <c r="F6" s="1" t="n">
        <v>0</v>
      </c>
      <c r="G6" s="1" t="n">
        <v>0.1</v>
      </c>
      <c r="H6" s="1" t="n">
        <v>0.05</v>
      </c>
      <c r="I6" s="1" t="n">
        <v>0.05</v>
      </c>
      <c r="J6" s="1" t="s">
        <v>52</v>
      </c>
      <c r="K6" s="1" t="n">
        <v>1</v>
      </c>
      <c r="L6" s="1" t="n">
        <v>1</v>
      </c>
      <c r="M6" s="1" t="n">
        <v>1</v>
      </c>
      <c r="N6" s="1" t="n">
        <v>1</v>
      </c>
      <c r="O6" s="1" t="s">
        <v>53</v>
      </c>
      <c r="P6" s="1" t="s">
        <v>54</v>
      </c>
      <c r="Q6" s="1" t="s">
        <v>55</v>
      </c>
      <c r="R6" s="1" t="s">
        <v>48</v>
      </c>
      <c r="S6" s="3" t="s">
        <v>49</v>
      </c>
      <c r="T6" s="5" t="s">
        <v>28</v>
      </c>
    </row>
    <row r="7" customFormat="false" ht="105" hidden="false" customHeight="true" outlineLevel="0" collapsed="false">
      <c r="A7" s="1" t="s">
        <v>56</v>
      </c>
      <c r="B7" s="2" t="s">
        <v>57</v>
      </c>
      <c r="C7" s="1" t="n">
        <v>788</v>
      </c>
      <c r="D7" s="1" t="n">
        <v>0</v>
      </c>
      <c r="E7" s="1" t="n">
        <v>0</v>
      </c>
      <c r="F7" s="1" t="n">
        <v>0.7</v>
      </c>
      <c r="G7" s="1" t="n">
        <v>0.3</v>
      </c>
      <c r="H7" s="1" t="n">
        <v>0</v>
      </c>
      <c r="I7" s="1" t="n">
        <v>0</v>
      </c>
      <c r="J7" s="1" t="s">
        <v>38</v>
      </c>
      <c r="K7" s="1" t="n">
        <v>1</v>
      </c>
      <c r="L7" s="1" t="n">
        <v>1</v>
      </c>
      <c r="M7" s="1" t="n">
        <v>1</v>
      </c>
      <c r="N7" s="1" t="n">
        <v>0</v>
      </c>
      <c r="O7" s="1" t="s">
        <v>58</v>
      </c>
      <c r="P7" s="1" t="s">
        <v>59</v>
      </c>
      <c r="Q7" s="1" t="s">
        <v>60</v>
      </c>
      <c r="R7" s="1" t="s">
        <v>42</v>
      </c>
      <c r="S7" s="3" t="s">
        <v>49</v>
      </c>
      <c r="T7" s="5" t="s">
        <v>28</v>
      </c>
    </row>
    <row r="8" customFormat="false" ht="120" hidden="false" customHeight="true" outlineLevel="0" collapsed="false">
      <c r="A8" s="1" t="s">
        <v>61</v>
      </c>
      <c r="B8" s="2" t="s">
        <v>62</v>
      </c>
      <c r="C8" s="1" t="n">
        <v>776</v>
      </c>
      <c r="D8" s="1" t="n">
        <v>0.8</v>
      </c>
      <c r="E8" s="1" t="n">
        <v>0</v>
      </c>
      <c r="F8" s="1" t="n">
        <v>0</v>
      </c>
      <c r="G8" s="1" t="n">
        <v>0.1</v>
      </c>
      <c r="H8" s="1" t="n">
        <v>0</v>
      </c>
      <c r="I8" s="1" t="n">
        <v>0.1</v>
      </c>
      <c r="J8" s="1" t="s">
        <v>38</v>
      </c>
      <c r="K8" s="1" t="n">
        <v>1</v>
      </c>
      <c r="L8" s="1" t="n">
        <v>1</v>
      </c>
      <c r="M8" s="1" t="n">
        <v>1</v>
      </c>
      <c r="N8" s="1" t="n">
        <v>0</v>
      </c>
      <c r="O8" s="1" t="s">
        <v>63</v>
      </c>
      <c r="P8" s="1" t="s">
        <v>64</v>
      </c>
      <c r="Q8" s="1" t="s">
        <v>33</v>
      </c>
      <c r="R8" s="1" t="s">
        <v>65</v>
      </c>
      <c r="S8" s="3" t="s">
        <v>49</v>
      </c>
      <c r="T8" s="5" t="s">
        <v>28</v>
      </c>
    </row>
    <row r="9" customFormat="false" ht="105" hidden="false" customHeight="true" outlineLevel="0" collapsed="false">
      <c r="A9" s="1" t="s">
        <v>66</v>
      </c>
      <c r="B9" s="2" t="s">
        <v>67</v>
      </c>
      <c r="C9" s="1" t="n">
        <v>692</v>
      </c>
      <c r="D9" s="1" t="n">
        <v>0.8</v>
      </c>
      <c r="E9" s="1" t="n">
        <v>0</v>
      </c>
      <c r="F9" s="1" t="n">
        <v>0</v>
      </c>
      <c r="G9" s="1" t="n">
        <v>0.1</v>
      </c>
      <c r="H9" s="1" t="n">
        <v>0</v>
      </c>
      <c r="I9" s="1" t="n">
        <v>0.1</v>
      </c>
      <c r="J9" s="1" t="s">
        <v>38</v>
      </c>
      <c r="K9" s="1" t="n">
        <v>1</v>
      </c>
      <c r="L9" s="1" t="n">
        <v>1</v>
      </c>
      <c r="M9" s="1" t="n">
        <v>1</v>
      </c>
      <c r="N9" s="1" t="n">
        <v>1</v>
      </c>
      <c r="O9" s="1" t="s">
        <v>68</v>
      </c>
      <c r="P9" s="1" t="s">
        <v>69</v>
      </c>
      <c r="Q9" s="1" t="s">
        <v>33</v>
      </c>
      <c r="R9" s="1" t="s">
        <v>65</v>
      </c>
      <c r="S9" s="3" t="s">
        <v>70</v>
      </c>
      <c r="T9" s="5" t="s">
        <v>28</v>
      </c>
    </row>
    <row r="10" customFormat="false" ht="105" hidden="false" customHeight="true" outlineLevel="0" collapsed="false">
      <c r="A10" s="1" t="s">
        <v>71</v>
      </c>
      <c r="B10" s="2" t="s">
        <v>72</v>
      </c>
      <c r="C10" s="1" t="n">
        <v>770</v>
      </c>
      <c r="D10" s="1" t="n">
        <v>0.8</v>
      </c>
      <c r="E10" s="1" t="n">
        <v>0</v>
      </c>
      <c r="F10" s="1" t="n">
        <v>0</v>
      </c>
      <c r="G10" s="1" t="n">
        <v>0.2</v>
      </c>
      <c r="H10" s="1" t="n">
        <v>0</v>
      </c>
      <c r="I10" s="1" t="n">
        <v>0</v>
      </c>
      <c r="J10" s="1" t="s">
        <v>22</v>
      </c>
      <c r="K10" s="1" t="n">
        <v>1</v>
      </c>
      <c r="L10" s="1" t="n">
        <v>1</v>
      </c>
      <c r="M10" s="1" t="n">
        <v>1</v>
      </c>
      <c r="N10" s="1" t="n">
        <v>0</v>
      </c>
      <c r="O10" s="1" t="s">
        <v>73</v>
      </c>
      <c r="P10" s="1" t="s">
        <v>74</v>
      </c>
      <c r="Q10" s="1" t="s">
        <v>33</v>
      </c>
      <c r="R10" s="3" t="s">
        <v>65</v>
      </c>
      <c r="S10" s="3" t="s">
        <v>49</v>
      </c>
      <c r="T10" s="5" t="s">
        <v>28</v>
      </c>
    </row>
    <row r="11" customFormat="false" ht="90" hidden="false" customHeight="true" outlineLevel="0" collapsed="false">
      <c r="A11" s="1" t="s">
        <v>75</v>
      </c>
      <c r="B11" s="2" t="s">
        <v>76</v>
      </c>
      <c r="C11" s="1" t="n">
        <v>854</v>
      </c>
      <c r="D11" s="1" t="n">
        <v>0.8</v>
      </c>
      <c r="E11" s="1" t="n">
        <v>0</v>
      </c>
      <c r="F11" s="1" t="n">
        <v>0</v>
      </c>
      <c r="G11" s="1" t="n">
        <v>0.2</v>
      </c>
      <c r="H11" s="1" t="n">
        <v>0</v>
      </c>
      <c r="I11" s="1" t="n">
        <v>0</v>
      </c>
      <c r="J11" s="1" t="s">
        <v>38</v>
      </c>
      <c r="K11" s="1" t="n">
        <v>1</v>
      </c>
      <c r="L11" s="1" t="n">
        <v>1</v>
      </c>
      <c r="M11" s="1" t="n">
        <v>1</v>
      </c>
      <c r="N11" s="1" t="n">
        <v>0</v>
      </c>
      <c r="O11" s="1" t="s">
        <v>77</v>
      </c>
      <c r="P11" s="1" t="s">
        <v>78</v>
      </c>
      <c r="Q11" s="3" t="s">
        <v>33</v>
      </c>
      <c r="R11" s="1" t="s">
        <v>65</v>
      </c>
      <c r="S11" s="3" t="s">
        <v>49</v>
      </c>
      <c r="T11" s="5" t="s">
        <v>28</v>
      </c>
    </row>
    <row r="12" customFormat="false" ht="120" hidden="false" customHeight="true" outlineLevel="0" collapsed="false">
      <c r="A12" s="1" t="s">
        <v>79</v>
      </c>
      <c r="B12" s="2" t="s">
        <v>80</v>
      </c>
      <c r="C12" s="1" t="n">
        <v>796</v>
      </c>
      <c r="D12" s="1" t="n">
        <v>0.8</v>
      </c>
      <c r="E12" s="1" t="n">
        <v>0</v>
      </c>
      <c r="F12" s="1" t="n">
        <v>0</v>
      </c>
      <c r="G12" s="1" t="n">
        <v>0.1</v>
      </c>
      <c r="H12" s="1" t="n">
        <v>0</v>
      </c>
      <c r="I12" s="1" t="n">
        <v>0.1</v>
      </c>
      <c r="J12" s="1" t="s">
        <v>38</v>
      </c>
      <c r="K12" s="1" t="n">
        <v>1</v>
      </c>
      <c r="L12" s="1" t="n">
        <v>1</v>
      </c>
      <c r="M12" s="1" t="n">
        <v>1</v>
      </c>
      <c r="N12" s="1" t="n">
        <v>0</v>
      </c>
      <c r="O12" s="1" t="s">
        <v>81</v>
      </c>
      <c r="P12" s="1" t="s">
        <v>82</v>
      </c>
      <c r="Q12" s="1" t="s">
        <v>33</v>
      </c>
      <c r="R12" s="1" t="s">
        <v>65</v>
      </c>
      <c r="S12" s="3" t="s">
        <v>35</v>
      </c>
      <c r="T12" s="5" t="s">
        <v>28</v>
      </c>
    </row>
    <row r="13" customFormat="false" ht="120" hidden="false" customHeight="true" outlineLevel="0" collapsed="false">
      <c r="A13" s="1" t="s">
        <v>83</v>
      </c>
      <c r="B13" s="2" t="s">
        <v>84</v>
      </c>
      <c r="C13" s="1" t="n">
        <v>698</v>
      </c>
      <c r="D13" s="1" t="n">
        <v>0.8</v>
      </c>
      <c r="E13" s="1" t="n">
        <v>0</v>
      </c>
      <c r="F13" s="1" t="n">
        <v>0</v>
      </c>
      <c r="G13" s="1" t="n">
        <v>0.1</v>
      </c>
      <c r="H13" s="1" t="n">
        <v>0</v>
      </c>
      <c r="I13" s="1" t="n">
        <v>0.1</v>
      </c>
      <c r="J13" s="1" t="s">
        <v>52</v>
      </c>
      <c r="K13" s="1" t="n">
        <v>1</v>
      </c>
      <c r="L13" s="1" t="n">
        <v>1</v>
      </c>
      <c r="M13" s="1" t="n">
        <v>1</v>
      </c>
      <c r="N13" s="1" t="n">
        <v>0</v>
      </c>
      <c r="O13" s="1" t="s">
        <v>85</v>
      </c>
      <c r="P13" s="1" t="s">
        <v>86</v>
      </c>
      <c r="Q13" s="1" t="s">
        <v>33</v>
      </c>
      <c r="R13" s="3" t="s">
        <v>87</v>
      </c>
      <c r="S13" s="3" t="s">
        <v>88</v>
      </c>
      <c r="T13" s="5" t="s">
        <v>28</v>
      </c>
    </row>
    <row r="14" customFormat="false" ht="105" hidden="false" customHeight="true" outlineLevel="0" collapsed="false">
      <c r="A14" s="1" t="s">
        <v>89</v>
      </c>
      <c r="B14" s="2" t="s">
        <v>90</v>
      </c>
      <c r="C14" s="1" t="n">
        <v>764</v>
      </c>
      <c r="D14" s="1" t="n">
        <v>0.8</v>
      </c>
      <c r="E14" s="1" t="n">
        <v>0</v>
      </c>
      <c r="F14" s="1" t="n">
        <v>0</v>
      </c>
      <c r="G14" s="1" t="n">
        <v>0.2</v>
      </c>
      <c r="H14" s="1" t="n">
        <v>0</v>
      </c>
      <c r="I14" s="1" t="n">
        <v>0</v>
      </c>
      <c r="J14" s="1" t="s">
        <v>38</v>
      </c>
      <c r="K14" s="1" t="n">
        <v>1</v>
      </c>
      <c r="L14" s="1" t="n">
        <v>1</v>
      </c>
      <c r="M14" s="1" t="n">
        <v>1</v>
      </c>
      <c r="N14" s="1" t="n">
        <v>0</v>
      </c>
      <c r="O14" s="1" t="s">
        <v>91</v>
      </c>
      <c r="P14" s="1" t="s">
        <v>92</v>
      </c>
      <c r="Q14" s="1" t="s">
        <v>33</v>
      </c>
      <c r="R14" s="3" t="s">
        <v>34</v>
      </c>
      <c r="S14" s="3" t="s">
        <v>93</v>
      </c>
      <c r="T14" s="5" t="s">
        <v>28</v>
      </c>
    </row>
    <row r="15" customFormat="false" ht="60" hidden="false" customHeight="true" outlineLevel="0" collapsed="false">
      <c r="A15" s="1" t="s">
        <v>94</v>
      </c>
      <c r="B15" s="2" t="s">
        <v>95</v>
      </c>
      <c r="C15" s="1" t="n">
        <v>741</v>
      </c>
      <c r="D15" s="1" t="n">
        <v>0</v>
      </c>
      <c r="E15" s="1" t="n">
        <v>0</v>
      </c>
      <c r="F15" s="1" t="n">
        <v>0.7</v>
      </c>
      <c r="G15" s="1" t="n">
        <v>0.3</v>
      </c>
      <c r="H15" s="1" t="n">
        <v>0</v>
      </c>
      <c r="I15" s="1" t="n">
        <v>0</v>
      </c>
      <c r="J15" s="1" t="s">
        <v>22</v>
      </c>
      <c r="K15" s="1" t="n">
        <v>1</v>
      </c>
      <c r="L15" s="1" t="n">
        <v>1</v>
      </c>
      <c r="M15" s="1" t="n">
        <v>1</v>
      </c>
      <c r="N15" s="1" t="n">
        <v>1</v>
      </c>
      <c r="O15" s="1" t="s">
        <v>96</v>
      </c>
      <c r="P15" s="1" t="s">
        <v>97</v>
      </c>
      <c r="Q15" s="1" t="s">
        <v>98</v>
      </c>
      <c r="R15" s="1" t="s">
        <v>65</v>
      </c>
      <c r="S15" s="3" t="s">
        <v>99</v>
      </c>
      <c r="T15" s="5" t="s">
        <v>28</v>
      </c>
    </row>
    <row r="16" customFormat="false" ht="75" hidden="false" customHeight="true" outlineLevel="0" collapsed="false">
      <c r="A16" s="1" t="s">
        <v>100</v>
      </c>
      <c r="B16" s="2" t="s">
        <v>101</v>
      </c>
      <c r="C16" s="1" t="n">
        <v>708</v>
      </c>
      <c r="D16" s="1" t="n">
        <v>0</v>
      </c>
      <c r="E16" s="1" t="n">
        <v>0.05</v>
      </c>
      <c r="F16" s="1" t="n">
        <v>0</v>
      </c>
      <c r="G16" s="1" t="n">
        <v>0.8</v>
      </c>
      <c r="H16" s="1" t="n">
        <f aca="false">-A155</f>
        <v>-0</v>
      </c>
      <c r="I16" s="1" t="n">
        <v>0.15</v>
      </c>
      <c r="J16" s="1" t="s">
        <v>52</v>
      </c>
      <c r="K16" s="1" t="n">
        <v>1</v>
      </c>
      <c r="L16" s="1" t="n">
        <v>1</v>
      </c>
      <c r="M16" s="1" t="n">
        <v>1</v>
      </c>
      <c r="N16" s="1" t="n">
        <v>1</v>
      </c>
      <c r="O16" s="1" t="s">
        <v>102</v>
      </c>
      <c r="P16" s="1" t="s">
        <v>103</v>
      </c>
      <c r="Q16" s="3" t="s">
        <v>41</v>
      </c>
      <c r="R16" s="3" t="s">
        <v>104</v>
      </c>
      <c r="S16" s="3" t="s">
        <v>105</v>
      </c>
      <c r="T16" s="5" t="s">
        <v>28</v>
      </c>
    </row>
    <row r="17" customFormat="false" ht="45" hidden="false" customHeight="true" outlineLevel="0" collapsed="false">
      <c r="A17" s="1" t="s">
        <v>106</v>
      </c>
      <c r="B17" s="2" t="s">
        <v>107</v>
      </c>
      <c r="C17" s="1" t="n">
        <v>500</v>
      </c>
      <c r="D17" s="1" t="n">
        <v>0</v>
      </c>
      <c r="E17" s="1" t="n">
        <v>0</v>
      </c>
      <c r="F17" s="1" t="n">
        <v>0.7</v>
      </c>
      <c r="G17" s="1" t="n">
        <v>0.3</v>
      </c>
      <c r="H17" s="1" t="n">
        <v>0</v>
      </c>
      <c r="I17" s="1" t="n">
        <v>0</v>
      </c>
      <c r="J17" s="1" t="s">
        <v>22</v>
      </c>
      <c r="K17" s="1" t="n">
        <v>1</v>
      </c>
      <c r="L17" s="1" t="n">
        <v>1</v>
      </c>
      <c r="M17" s="1" t="n">
        <v>1</v>
      </c>
      <c r="N17" s="1" t="n">
        <v>1</v>
      </c>
      <c r="O17" s="1" t="s">
        <v>108</v>
      </c>
      <c r="P17" s="1" t="s">
        <v>109</v>
      </c>
      <c r="Q17" s="1" t="s">
        <v>33</v>
      </c>
      <c r="R17" s="1" t="s">
        <v>110</v>
      </c>
      <c r="S17" s="3" t="s">
        <v>35</v>
      </c>
      <c r="T17" s="5" t="s">
        <v>28</v>
      </c>
    </row>
    <row r="18" customFormat="false" ht="60" hidden="false" customHeight="true" outlineLevel="0" collapsed="false">
      <c r="A18" s="1" t="s">
        <v>111</v>
      </c>
      <c r="B18" s="2" t="s">
        <v>112</v>
      </c>
      <c r="C18" s="1" t="n">
        <v>678</v>
      </c>
      <c r="D18" s="1" t="n">
        <v>0</v>
      </c>
      <c r="E18" s="1" t="n">
        <v>0</v>
      </c>
      <c r="F18" s="1" t="n">
        <v>0.7</v>
      </c>
      <c r="G18" s="1" t="n">
        <v>0.3</v>
      </c>
      <c r="H18" s="1" t="n">
        <v>0</v>
      </c>
      <c r="I18" s="1" t="n">
        <v>0</v>
      </c>
      <c r="J18" s="1" t="s">
        <v>22</v>
      </c>
      <c r="K18" s="1" t="n">
        <v>1</v>
      </c>
      <c r="L18" s="1" t="n">
        <v>1</v>
      </c>
      <c r="M18" s="1" t="n">
        <v>1</v>
      </c>
      <c r="N18" s="1" t="n">
        <v>0</v>
      </c>
      <c r="O18" s="1" t="s">
        <v>113</v>
      </c>
      <c r="P18" s="1" t="s">
        <v>114</v>
      </c>
      <c r="Q18" s="1" t="s">
        <v>33</v>
      </c>
      <c r="R18" s="1" t="s">
        <v>34</v>
      </c>
      <c r="S18" s="3" t="s">
        <v>35</v>
      </c>
      <c r="T18" s="5" t="s">
        <v>28</v>
      </c>
    </row>
    <row r="19" customFormat="false" ht="90" hidden="false" customHeight="true" outlineLevel="0" collapsed="false">
      <c r="A19" s="1" t="s">
        <v>115</v>
      </c>
      <c r="B19" s="2" t="s">
        <v>116</v>
      </c>
      <c r="C19" s="1" t="n">
        <v>637</v>
      </c>
      <c r="D19" s="1" t="n">
        <v>0</v>
      </c>
      <c r="E19" s="1" t="n">
        <v>0</v>
      </c>
      <c r="F19" s="1" t="n">
        <v>0.7</v>
      </c>
      <c r="G19" s="1" t="n">
        <v>0.3</v>
      </c>
      <c r="H19" s="1" t="n">
        <v>0</v>
      </c>
      <c r="I19" s="1" t="n">
        <v>0</v>
      </c>
      <c r="J19" s="1" t="s">
        <v>22</v>
      </c>
      <c r="K19" s="1" t="n">
        <v>1</v>
      </c>
      <c r="L19" s="1" t="n">
        <v>1</v>
      </c>
      <c r="M19" s="1" t="n">
        <v>1</v>
      </c>
      <c r="N19" s="1" t="n">
        <v>0</v>
      </c>
      <c r="O19" s="1" t="s">
        <v>117</v>
      </c>
      <c r="P19" s="1" t="s">
        <v>118</v>
      </c>
      <c r="Q19" s="1" t="s">
        <v>33</v>
      </c>
      <c r="R19" s="1" t="s">
        <v>110</v>
      </c>
      <c r="S19" s="3" t="s">
        <v>35</v>
      </c>
      <c r="T19" s="5" t="s">
        <v>28</v>
      </c>
    </row>
    <row r="20" customFormat="false" ht="75" hidden="false" customHeight="true" outlineLevel="0" collapsed="false">
      <c r="A20" s="1" t="s">
        <v>119</v>
      </c>
      <c r="B20" s="2" t="s">
        <v>120</v>
      </c>
      <c r="C20" s="1" t="n">
        <v>674</v>
      </c>
      <c r="D20" s="1" t="n">
        <v>0</v>
      </c>
      <c r="E20" s="1" t="n">
        <v>0</v>
      </c>
      <c r="F20" s="1" t="n">
        <v>0.7</v>
      </c>
      <c r="G20" s="1" t="n">
        <v>0.3</v>
      </c>
      <c r="H20" s="1" t="n">
        <v>0</v>
      </c>
      <c r="I20" s="1" t="n">
        <v>0</v>
      </c>
      <c r="J20" s="1" t="s">
        <v>22</v>
      </c>
      <c r="K20" s="1" t="n">
        <v>1</v>
      </c>
      <c r="L20" s="1" t="n">
        <v>1</v>
      </c>
      <c r="M20" s="1" t="n">
        <v>1</v>
      </c>
      <c r="N20" s="1" t="n">
        <v>1</v>
      </c>
      <c r="O20" s="1" t="s">
        <v>121</v>
      </c>
      <c r="P20" s="1" t="s">
        <v>122</v>
      </c>
      <c r="Q20" s="1" t="s">
        <v>33</v>
      </c>
      <c r="R20" s="3" t="s">
        <v>87</v>
      </c>
      <c r="S20" s="3" t="s">
        <v>49</v>
      </c>
      <c r="T20" s="5" t="s">
        <v>28</v>
      </c>
    </row>
    <row r="21" customFormat="false" ht="120" hidden="false" customHeight="true" outlineLevel="0" collapsed="false">
      <c r="A21" s="1" t="s">
        <v>123</v>
      </c>
      <c r="B21" s="2" t="s">
        <v>124</v>
      </c>
      <c r="C21" s="1" t="n">
        <v>723</v>
      </c>
      <c r="D21" s="1" t="n">
        <v>0</v>
      </c>
      <c r="E21" s="1" t="n">
        <v>0</v>
      </c>
      <c r="F21" s="1" t="n">
        <v>0.5</v>
      </c>
      <c r="G21" s="1" t="n">
        <v>0.5</v>
      </c>
      <c r="H21" s="1" t="n">
        <v>0</v>
      </c>
      <c r="I21" s="1" t="n">
        <v>0</v>
      </c>
      <c r="J21" s="1" t="s">
        <v>22</v>
      </c>
      <c r="K21" s="1" t="n">
        <v>1</v>
      </c>
      <c r="L21" s="1" t="n">
        <v>0</v>
      </c>
      <c r="M21" s="1" t="n">
        <v>1</v>
      </c>
      <c r="N21" s="1" t="n">
        <v>1</v>
      </c>
      <c r="O21" s="1" t="s">
        <v>125</v>
      </c>
      <c r="P21" s="1" t="s">
        <v>126</v>
      </c>
      <c r="Q21" s="1" t="s">
        <v>127</v>
      </c>
      <c r="R21" s="1" t="s">
        <v>65</v>
      </c>
      <c r="S21" s="3" t="s">
        <v>49</v>
      </c>
      <c r="T21" s="5" t="s">
        <v>28</v>
      </c>
    </row>
    <row r="22" customFormat="false" ht="60" hidden="false" customHeight="true" outlineLevel="0" collapsed="false">
      <c r="A22" s="1" t="s">
        <v>128</v>
      </c>
      <c r="B22" s="2" t="s">
        <v>129</v>
      </c>
      <c r="C22" s="1" t="n">
        <v>745</v>
      </c>
      <c r="D22" s="1" t="n">
        <v>0.8</v>
      </c>
      <c r="E22" s="1" t="n">
        <v>0</v>
      </c>
      <c r="F22" s="1" t="n">
        <v>0</v>
      </c>
      <c r="G22" s="1" t="n">
        <v>0.1</v>
      </c>
      <c r="H22" s="1" t="n">
        <v>0.1</v>
      </c>
      <c r="I22" s="1" t="n">
        <v>0</v>
      </c>
      <c r="J22" s="1" t="s">
        <v>38</v>
      </c>
      <c r="K22" s="1" t="n">
        <v>1</v>
      </c>
      <c r="L22" s="1" t="n">
        <v>1</v>
      </c>
      <c r="M22" s="1" t="n">
        <v>1</v>
      </c>
      <c r="N22" s="1" t="n">
        <v>1</v>
      </c>
      <c r="O22" s="1" t="s">
        <v>130</v>
      </c>
      <c r="P22" s="1" t="s">
        <v>131</v>
      </c>
      <c r="Q22" s="3" t="s">
        <v>55</v>
      </c>
      <c r="R22" s="1" t="s">
        <v>34</v>
      </c>
      <c r="S22" s="3" t="s">
        <v>49</v>
      </c>
      <c r="T22" s="5" t="s">
        <v>28</v>
      </c>
    </row>
    <row r="23" customFormat="false" ht="120" hidden="false" customHeight="true" outlineLevel="0" collapsed="false">
      <c r="A23" s="1" t="s">
        <v>132</v>
      </c>
      <c r="B23" s="2" t="s">
        <v>133</v>
      </c>
      <c r="C23" s="1" t="n">
        <v>743</v>
      </c>
      <c r="D23" s="1" t="n">
        <v>0.3</v>
      </c>
      <c r="E23" s="1" t="n">
        <v>0</v>
      </c>
      <c r="F23" s="1" t="n">
        <v>0</v>
      </c>
      <c r="G23" s="1" t="n">
        <v>0.7</v>
      </c>
      <c r="H23" s="1" t="n">
        <v>0</v>
      </c>
      <c r="I23" s="1" t="n">
        <v>0</v>
      </c>
      <c r="J23" s="1" t="s">
        <v>52</v>
      </c>
      <c r="K23" s="1" t="n">
        <v>1</v>
      </c>
      <c r="L23" s="1" t="n">
        <v>1</v>
      </c>
      <c r="M23" s="1" t="n">
        <v>1</v>
      </c>
      <c r="N23" s="1" t="n">
        <v>1</v>
      </c>
      <c r="O23" s="1" t="s">
        <v>134</v>
      </c>
      <c r="P23" s="1" t="s">
        <v>135</v>
      </c>
      <c r="Q23" s="1" t="s">
        <v>55</v>
      </c>
      <c r="R23" s="3" t="s">
        <v>87</v>
      </c>
      <c r="S23" s="3" t="s">
        <v>49</v>
      </c>
      <c r="T23" s="5" t="s">
        <v>28</v>
      </c>
    </row>
    <row r="24" customFormat="false" ht="105" hidden="false" customHeight="true" outlineLevel="0" collapsed="false">
      <c r="A24" s="1" t="s">
        <v>136</v>
      </c>
      <c r="B24" s="2" t="s">
        <v>137</v>
      </c>
      <c r="C24" s="1" t="n">
        <v>726</v>
      </c>
      <c r="D24" s="1" t="n">
        <v>0</v>
      </c>
      <c r="E24" s="1" t="n">
        <v>0</v>
      </c>
      <c r="F24" s="1" t="n">
        <v>0</v>
      </c>
      <c r="G24" s="1" t="n">
        <v>0.7</v>
      </c>
      <c r="H24" s="1" t="n">
        <v>0.3</v>
      </c>
      <c r="I24" s="1" t="n">
        <v>0</v>
      </c>
      <c r="J24" s="1" t="s">
        <v>22</v>
      </c>
      <c r="K24" s="1" t="n">
        <v>1</v>
      </c>
      <c r="L24" s="1" t="n">
        <v>0</v>
      </c>
      <c r="M24" s="1" t="n">
        <v>1</v>
      </c>
      <c r="N24" s="1" t="n">
        <v>0</v>
      </c>
      <c r="O24" s="1" t="s">
        <v>138</v>
      </c>
      <c r="P24" s="1" t="s">
        <v>139</v>
      </c>
      <c r="Q24" s="1" t="s">
        <v>98</v>
      </c>
      <c r="R24" s="3" t="s">
        <v>87</v>
      </c>
      <c r="S24" s="3" t="s">
        <v>49</v>
      </c>
      <c r="T24" s="5" t="s">
        <v>28</v>
      </c>
    </row>
    <row r="25" customFormat="false" ht="120" hidden="false" customHeight="true" outlineLevel="0" collapsed="false">
      <c r="A25" s="1" t="s">
        <v>140</v>
      </c>
      <c r="B25" s="2" t="s">
        <v>141</v>
      </c>
      <c r="C25" s="1" t="n">
        <v>400</v>
      </c>
      <c r="D25" s="1" t="n">
        <v>0.2</v>
      </c>
      <c r="E25" s="1" t="n">
        <v>0</v>
      </c>
      <c r="F25" s="1" t="n">
        <v>0.6</v>
      </c>
      <c r="G25" s="1" t="n">
        <v>0.1</v>
      </c>
      <c r="H25" s="1" t="n">
        <v>0.1</v>
      </c>
      <c r="I25" s="1" t="n">
        <v>0</v>
      </c>
      <c r="J25" s="1" t="s">
        <v>38</v>
      </c>
      <c r="K25" s="1" t="n">
        <v>1</v>
      </c>
      <c r="L25" s="1" t="n">
        <v>1</v>
      </c>
      <c r="M25" s="1" t="n">
        <v>1</v>
      </c>
      <c r="N25" s="1" t="n">
        <v>1</v>
      </c>
      <c r="O25" s="1" t="s">
        <v>142</v>
      </c>
      <c r="P25" s="1" t="s">
        <v>143</v>
      </c>
      <c r="Q25" s="1" t="s">
        <v>33</v>
      </c>
      <c r="R25" s="1" t="s">
        <v>144</v>
      </c>
      <c r="S25" s="3" t="s">
        <v>43</v>
      </c>
      <c r="T25" s="5" t="s">
        <v>28</v>
      </c>
    </row>
    <row r="26" customFormat="false" ht="45" hidden="false" customHeight="true" outlineLevel="0" collapsed="false">
      <c r="A26" s="1" t="s">
        <v>145</v>
      </c>
      <c r="B26" s="2" t="s">
        <v>146</v>
      </c>
      <c r="C26" s="1" t="n">
        <v>500</v>
      </c>
      <c r="D26" s="1" t="n">
        <v>0</v>
      </c>
      <c r="E26" s="1" t="n">
        <v>0</v>
      </c>
      <c r="F26" s="1" t="n">
        <v>0.7</v>
      </c>
      <c r="G26" s="1" t="n">
        <v>0.3</v>
      </c>
      <c r="H26" s="1" t="n">
        <v>0</v>
      </c>
      <c r="I26" s="1" t="n">
        <v>0</v>
      </c>
      <c r="J26" s="1" t="s">
        <v>22</v>
      </c>
      <c r="K26" s="1" t="n">
        <v>1</v>
      </c>
      <c r="L26" s="1" t="n">
        <v>0</v>
      </c>
      <c r="M26" s="1" t="n">
        <v>1</v>
      </c>
      <c r="N26" s="1" t="n">
        <v>1</v>
      </c>
      <c r="O26" s="1" t="s">
        <v>147</v>
      </c>
      <c r="P26" s="1" t="s">
        <v>148</v>
      </c>
      <c r="Q26" s="1" t="s">
        <v>33</v>
      </c>
      <c r="R26" s="3" t="s">
        <v>149</v>
      </c>
      <c r="S26" s="3" t="s">
        <v>104</v>
      </c>
      <c r="T26" s="5" t="s">
        <v>28</v>
      </c>
    </row>
    <row r="27" customFormat="false" ht="90" hidden="false" customHeight="true" outlineLevel="0" collapsed="false">
      <c r="A27" s="1" t="s">
        <v>150</v>
      </c>
      <c r="B27" s="2" t="s">
        <v>151</v>
      </c>
      <c r="C27" s="1" t="n">
        <v>574</v>
      </c>
      <c r="D27" s="1" t="n">
        <v>0</v>
      </c>
      <c r="E27" s="1" t="n">
        <v>0</v>
      </c>
      <c r="F27" s="1" t="n">
        <v>0.7</v>
      </c>
      <c r="G27" s="1" t="n">
        <v>0.3</v>
      </c>
      <c r="H27" s="1" t="n">
        <v>0</v>
      </c>
      <c r="I27" s="1" t="n">
        <v>0</v>
      </c>
      <c r="J27" s="1" t="s">
        <v>22</v>
      </c>
      <c r="K27" s="1" t="n">
        <v>1</v>
      </c>
      <c r="L27" s="1" t="n">
        <v>1</v>
      </c>
      <c r="M27" s="1" t="n">
        <v>1</v>
      </c>
      <c r="N27" s="1" t="n">
        <v>0</v>
      </c>
      <c r="O27" s="1" t="s">
        <v>152</v>
      </c>
      <c r="P27" s="1" t="s">
        <v>153</v>
      </c>
      <c r="Q27" s="1" t="s">
        <v>33</v>
      </c>
      <c r="R27" s="3" t="s">
        <v>87</v>
      </c>
      <c r="S27" s="3" t="s">
        <v>35</v>
      </c>
      <c r="T27" s="5" t="s">
        <v>28</v>
      </c>
    </row>
    <row r="28" customFormat="false" ht="120" hidden="false" customHeight="true" outlineLevel="0" collapsed="false">
      <c r="A28" s="1" t="s">
        <v>154</v>
      </c>
      <c r="B28" s="2" t="s">
        <v>155</v>
      </c>
      <c r="C28" s="1" t="n">
        <v>692</v>
      </c>
      <c r="D28" s="1" t="n">
        <v>0</v>
      </c>
      <c r="E28" s="1" t="n">
        <v>0</v>
      </c>
      <c r="F28" s="1" t="n">
        <v>0</v>
      </c>
      <c r="G28" s="1" t="n">
        <v>1</v>
      </c>
      <c r="H28" s="1" t="n">
        <v>0</v>
      </c>
      <c r="I28" s="1" t="n">
        <v>0</v>
      </c>
      <c r="J28" s="1" t="s">
        <v>22</v>
      </c>
      <c r="K28" s="1" t="n">
        <v>1</v>
      </c>
      <c r="L28" s="1" t="n">
        <v>1</v>
      </c>
      <c r="M28" s="1" t="n">
        <v>1</v>
      </c>
      <c r="N28" s="1" t="n">
        <v>1</v>
      </c>
      <c r="O28" s="1" t="s">
        <v>156</v>
      </c>
      <c r="P28" s="1" t="s">
        <v>157</v>
      </c>
      <c r="Q28" s="1" t="s">
        <v>41</v>
      </c>
      <c r="R28" s="1" t="s">
        <v>65</v>
      </c>
      <c r="S28" s="3" t="s">
        <v>99</v>
      </c>
      <c r="T28" s="5" t="s">
        <v>28</v>
      </c>
    </row>
    <row r="29" customFormat="false" ht="45" hidden="false" customHeight="true" outlineLevel="0" collapsed="false">
      <c r="A29" s="1" t="s">
        <v>158</v>
      </c>
      <c r="B29" s="2" t="s">
        <v>159</v>
      </c>
      <c r="C29" s="1" t="n">
        <v>795</v>
      </c>
      <c r="D29" s="1" t="n">
        <v>0.1</v>
      </c>
      <c r="E29" s="1" t="n">
        <v>0</v>
      </c>
      <c r="F29" s="1" t="n">
        <v>0</v>
      </c>
      <c r="G29" s="1" t="n">
        <v>0.8</v>
      </c>
      <c r="H29" s="1" t="n">
        <v>0.1</v>
      </c>
      <c r="I29" s="1" t="n">
        <v>0</v>
      </c>
      <c r="J29" s="1" t="s">
        <v>38</v>
      </c>
      <c r="K29" s="1" t="n">
        <v>1</v>
      </c>
      <c r="L29" s="1" t="n">
        <v>0</v>
      </c>
      <c r="M29" s="1" t="n">
        <v>0</v>
      </c>
      <c r="N29" s="1" t="n">
        <v>0</v>
      </c>
      <c r="O29" s="1" t="s">
        <v>160</v>
      </c>
      <c r="P29" s="1" t="s">
        <v>161</v>
      </c>
      <c r="Q29" s="1" t="s">
        <v>41</v>
      </c>
      <c r="R29" s="3" t="s">
        <v>87</v>
      </c>
      <c r="S29" s="3" t="s">
        <v>105</v>
      </c>
      <c r="T29" s="5" t="s">
        <v>28</v>
      </c>
    </row>
    <row r="30" customFormat="false" ht="105" hidden="false" customHeight="true" outlineLevel="0" collapsed="false">
      <c r="A30" s="1" t="s">
        <v>162</v>
      </c>
      <c r="B30" s="2" t="s">
        <v>163</v>
      </c>
      <c r="C30" s="1" t="n">
        <v>473</v>
      </c>
      <c r="D30" s="1" t="n">
        <v>0</v>
      </c>
      <c r="E30" s="1" t="n">
        <v>0</v>
      </c>
      <c r="F30" s="1" t="n">
        <v>0.6</v>
      </c>
      <c r="G30" s="1" t="n">
        <v>0.3</v>
      </c>
      <c r="H30" s="1" t="n">
        <v>0.1</v>
      </c>
      <c r="I30" s="1" t="n">
        <v>0</v>
      </c>
      <c r="J30" s="1" t="s">
        <v>22</v>
      </c>
      <c r="K30" s="1" t="n">
        <v>1</v>
      </c>
      <c r="L30" s="1" t="n">
        <v>1</v>
      </c>
      <c r="M30" s="1" t="n">
        <v>1</v>
      </c>
      <c r="N30" s="1" t="n">
        <v>0</v>
      </c>
      <c r="O30" s="1" t="s">
        <v>164</v>
      </c>
      <c r="P30" s="1" t="s">
        <v>165</v>
      </c>
      <c r="Q30" s="1" t="s">
        <v>98</v>
      </c>
      <c r="R30" s="3" t="s">
        <v>149</v>
      </c>
      <c r="S30" s="3" t="s">
        <v>166</v>
      </c>
      <c r="T30" s="5" t="s">
        <v>28</v>
      </c>
    </row>
    <row r="31" customFormat="false" ht="60" hidden="false" customHeight="true" outlineLevel="0" collapsed="false">
      <c r="A31" s="1" t="s">
        <v>167</v>
      </c>
      <c r="B31" s="2" t="s">
        <v>168</v>
      </c>
      <c r="C31" s="1" t="n">
        <v>385</v>
      </c>
      <c r="D31" s="1" t="n">
        <v>0</v>
      </c>
      <c r="E31" s="1" t="n">
        <v>0</v>
      </c>
      <c r="F31" s="1" t="n">
        <v>0.7</v>
      </c>
      <c r="G31" s="1" t="n">
        <v>0.3</v>
      </c>
      <c r="H31" s="1" t="n">
        <v>0</v>
      </c>
      <c r="I31" s="1" t="n">
        <v>0</v>
      </c>
      <c r="J31" s="1" t="s">
        <v>22</v>
      </c>
      <c r="K31" s="1" t="n">
        <v>1</v>
      </c>
      <c r="L31" s="1" t="n">
        <v>1</v>
      </c>
      <c r="M31" s="1" t="n">
        <v>1</v>
      </c>
      <c r="N31" s="1" t="n">
        <v>1</v>
      </c>
      <c r="O31" s="1" t="s">
        <v>169</v>
      </c>
      <c r="P31" s="1" t="s">
        <v>170</v>
      </c>
      <c r="Q31" s="1" t="s">
        <v>25</v>
      </c>
      <c r="R31" s="1" t="s">
        <v>42</v>
      </c>
      <c r="S31" s="3" t="s">
        <v>171</v>
      </c>
      <c r="T31" s="5" t="s">
        <v>28</v>
      </c>
    </row>
    <row r="32" customFormat="false" ht="120" hidden="false" customHeight="true" outlineLevel="0" collapsed="false">
      <c r="A32" s="1" t="s">
        <v>172</v>
      </c>
      <c r="B32" s="2" t="s">
        <v>173</v>
      </c>
      <c r="C32" s="1" t="n">
        <v>532</v>
      </c>
      <c r="D32" s="1" t="n">
        <v>0</v>
      </c>
      <c r="E32" s="1" t="n">
        <v>0</v>
      </c>
      <c r="F32" s="1" t="n">
        <v>0.7</v>
      </c>
      <c r="G32" s="1" t="n">
        <v>0.3</v>
      </c>
      <c r="H32" s="1" t="n">
        <v>0</v>
      </c>
      <c r="I32" s="1" t="n">
        <v>0</v>
      </c>
      <c r="J32" s="1" t="s">
        <v>22</v>
      </c>
      <c r="K32" s="1" t="n">
        <v>1</v>
      </c>
      <c r="L32" s="1" t="n">
        <v>1</v>
      </c>
      <c r="M32" s="1" t="n">
        <v>1</v>
      </c>
      <c r="N32" s="1" t="n">
        <v>0</v>
      </c>
      <c r="O32" s="1" t="s">
        <v>174</v>
      </c>
      <c r="P32" s="1" t="s">
        <v>175</v>
      </c>
      <c r="Q32" s="1" t="s">
        <v>33</v>
      </c>
      <c r="R32" s="1" t="s">
        <v>65</v>
      </c>
      <c r="S32" s="3" t="s">
        <v>49</v>
      </c>
      <c r="T32" s="5" t="s">
        <v>28</v>
      </c>
    </row>
    <row r="33" customFormat="false" ht="60" hidden="false" customHeight="true" outlineLevel="0" collapsed="false">
      <c r="A33" s="1" t="s">
        <v>176</v>
      </c>
      <c r="B33" s="2" t="s">
        <v>177</v>
      </c>
      <c r="C33" s="1" t="n">
        <v>558</v>
      </c>
      <c r="D33" s="1" t="n">
        <v>0</v>
      </c>
      <c r="E33" s="1" t="n">
        <v>0</v>
      </c>
      <c r="F33" s="1" t="n">
        <v>0.7</v>
      </c>
      <c r="G33" s="1" t="n">
        <v>0.3</v>
      </c>
      <c r="H33" s="1" t="n">
        <v>0</v>
      </c>
      <c r="I33" s="1" t="n">
        <v>0</v>
      </c>
      <c r="J33" s="1" t="s">
        <v>22</v>
      </c>
      <c r="K33" s="1" t="n">
        <v>1</v>
      </c>
      <c r="L33" s="1" t="n">
        <v>1</v>
      </c>
      <c r="M33" s="1" t="n">
        <v>1</v>
      </c>
      <c r="N33" s="1" t="n">
        <v>0</v>
      </c>
      <c r="O33" s="1" t="s">
        <v>178</v>
      </c>
      <c r="P33" s="1" t="s">
        <v>179</v>
      </c>
      <c r="Q33" s="1" t="s">
        <v>60</v>
      </c>
      <c r="R33" s="1" t="s">
        <v>26</v>
      </c>
      <c r="S33" s="3" t="s">
        <v>27</v>
      </c>
      <c r="T33" s="5" t="s">
        <v>28</v>
      </c>
    </row>
    <row r="34" customFormat="false" ht="105" hidden="false" customHeight="true" outlineLevel="0" collapsed="false">
      <c r="A34" s="1" t="s">
        <v>180</v>
      </c>
      <c r="B34" s="2" t="s">
        <v>181</v>
      </c>
      <c r="C34" s="1" t="n">
        <v>597</v>
      </c>
      <c r="D34" s="1" t="n">
        <v>0</v>
      </c>
      <c r="E34" s="1" t="n">
        <v>0</v>
      </c>
      <c r="F34" s="1" t="n">
        <v>0.7</v>
      </c>
      <c r="G34" s="1" t="n">
        <v>0.3</v>
      </c>
      <c r="H34" s="1" t="n">
        <v>0</v>
      </c>
      <c r="I34" s="1" t="n">
        <v>0</v>
      </c>
      <c r="J34" s="1" t="s">
        <v>22</v>
      </c>
      <c r="K34" s="1" t="n">
        <v>1</v>
      </c>
      <c r="L34" s="1" t="n">
        <v>1</v>
      </c>
      <c r="M34" s="1" t="n">
        <v>1</v>
      </c>
      <c r="N34" s="1" t="n">
        <v>0</v>
      </c>
      <c r="O34" s="1" t="s">
        <v>182</v>
      </c>
      <c r="P34" s="1" t="s">
        <v>183</v>
      </c>
      <c r="Q34" s="1" t="s">
        <v>60</v>
      </c>
      <c r="R34" s="1" t="s">
        <v>48</v>
      </c>
      <c r="S34" s="3" t="s">
        <v>184</v>
      </c>
      <c r="T34" s="5" t="s">
        <v>28</v>
      </c>
    </row>
    <row r="35" customFormat="false" ht="90" hidden="false" customHeight="true" outlineLevel="0" collapsed="false">
      <c r="A35" s="1" t="s">
        <v>185</v>
      </c>
      <c r="B35" s="2" t="s">
        <v>186</v>
      </c>
      <c r="C35" s="1" t="n">
        <v>749</v>
      </c>
      <c r="D35" s="1" t="n">
        <v>0.4</v>
      </c>
      <c r="E35" s="1" t="n">
        <v>0</v>
      </c>
      <c r="F35" s="1" t="n">
        <v>0</v>
      </c>
      <c r="G35" s="1" t="n">
        <v>0.5</v>
      </c>
      <c r="H35" s="1" t="n">
        <v>0.1</v>
      </c>
      <c r="I35" s="1" t="n">
        <v>0</v>
      </c>
      <c r="J35" s="1" t="s">
        <v>52</v>
      </c>
      <c r="K35" s="1" t="n">
        <v>1</v>
      </c>
      <c r="L35" s="1" t="n">
        <v>1</v>
      </c>
      <c r="M35" s="1" t="n">
        <v>1</v>
      </c>
      <c r="N35" s="1" t="n">
        <v>1</v>
      </c>
      <c r="O35" s="1" t="s">
        <v>187</v>
      </c>
      <c r="P35" s="1" t="s">
        <v>188</v>
      </c>
      <c r="Q35" s="1" t="s">
        <v>98</v>
      </c>
      <c r="R35" s="1" t="s">
        <v>65</v>
      </c>
      <c r="S35" s="3" t="s">
        <v>189</v>
      </c>
      <c r="T35" s="5" t="s">
        <v>28</v>
      </c>
    </row>
    <row r="36" customFormat="false" ht="75" hidden="false" customHeight="true" outlineLevel="0" collapsed="false">
      <c r="A36" s="1" t="s">
        <v>190</v>
      </c>
      <c r="B36" s="2" t="s">
        <v>191</v>
      </c>
      <c r="C36" s="1" t="n">
        <v>274</v>
      </c>
      <c r="D36" s="1" t="n">
        <v>0</v>
      </c>
      <c r="E36" s="1" t="n">
        <v>0</v>
      </c>
      <c r="F36" s="1" t="n">
        <v>0.7</v>
      </c>
      <c r="G36" s="1" t="n">
        <v>0.1</v>
      </c>
      <c r="H36" s="1" t="n">
        <v>0.2</v>
      </c>
      <c r="I36" s="1" t="n">
        <v>0</v>
      </c>
      <c r="J36" s="1" t="s">
        <v>22</v>
      </c>
      <c r="K36" s="1" t="n">
        <v>1</v>
      </c>
      <c r="L36" s="1" t="n">
        <v>1</v>
      </c>
      <c r="M36" s="1" t="n">
        <v>1</v>
      </c>
      <c r="N36" s="1" t="n">
        <v>0</v>
      </c>
      <c r="O36" s="1" t="s">
        <v>192</v>
      </c>
      <c r="P36" s="1" t="s">
        <v>193</v>
      </c>
      <c r="Q36" s="1" t="s">
        <v>60</v>
      </c>
      <c r="R36" s="3" t="s">
        <v>149</v>
      </c>
      <c r="S36" s="3" t="s">
        <v>49</v>
      </c>
      <c r="T36" s="5" t="s">
        <v>28</v>
      </c>
    </row>
    <row r="37" customFormat="false" ht="75" hidden="false" customHeight="true" outlineLevel="0" collapsed="false">
      <c r="A37" s="1" t="s">
        <v>194</v>
      </c>
      <c r="B37" s="2" t="s">
        <v>195</v>
      </c>
      <c r="C37" s="1" t="n">
        <v>192</v>
      </c>
      <c r="D37" s="1" t="n">
        <v>0</v>
      </c>
      <c r="E37" s="1" t="n">
        <v>0</v>
      </c>
      <c r="F37" s="1" t="n">
        <v>0.6</v>
      </c>
      <c r="G37" s="1" t="n">
        <v>0.2</v>
      </c>
      <c r="H37" s="1" t="n">
        <v>0.2</v>
      </c>
      <c r="I37" s="1" t="n">
        <v>0</v>
      </c>
      <c r="J37" s="1" t="s">
        <v>52</v>
      </c>
      <c r="K37" s="1" t="n">
        <v>1</v>
      </c>
      <c r="L37" s="1" t="n">
        <v>1</v>
      </c>
      <c r="M37" s="1" t="n">
        <v>1</v>
      </c>
      <c r="N37" s="1" t="n">
        <v>0</v>
      </c>
      <c r="O37" s="1" t="s">
        <v>196</v>
      </c>
      <c r="P37" s="1" t="s">
        <v>197</v>
      </c>
      <c r="Q37" s="1" t="s">
        <v>41</v>
      </c>
      <c r="R37" s="1" t="s">
        <v>65</v>
      </c>
      <c r="S37" s="3" t="s">
        <v>49</v>
      </c>
      <c r="T37" s="5" t="s">
        <v>28</v>
      </c>
    </row>
    <row r="38" customFormat="false" ht="90" hidden="false" customHeight="true" outlineLevel="0" collapsed="false">
      <c r="A38" s="1" t="s">
        <v>198</v>
      </c>
      <c r="B38" s="2" t="s">
        <v>199</v>
      </c>
      <c r="C38" s="1" t="n">
        <v>83</v>
      </c>
      <c r="D38" s="1" t="n">
        <v>0</v>
      </c>
      <c r="E38" s="1" t="n">
        <v>0</v>
      </c>
      <c r="F38" s="1" t="n">
        <v>0.7</v>
      </c>
      <c r="G38" s="1" t="n">
        <v>0.3</v>
      </c>
      <c r="H38" s="1" t="n">
        <v>0</v>
      </c>
      <c r="I38" s="1" t="n">
        <v>0</v>
      </c>
      <c r="J38" s="1" t="s">
        <v>22</v>
      </c>
      <c r="K38" s="1" t="n">
        <v>1</v>
      </c>
      <c r="L38" s="1" t="n">
        <v>1</v>
      </c>
      <c r="M38" s="1" t="n">
        <v>1</v>
      </c>
      <c r="N38" s="1" t="n">
        <v>0</v>
      </c>
      <c r="O38" s="1" t="s">
        <v>200</v>
      </c>
      <c r="P38" s="1" t="s">
        <v>201</v>
      </c>
      <c r="Q38" s="1" t="s">
        <v>98</v>
      </c>
      <c r="R38" s="1" t="s">
        <v>65</v>
      </c>
      <c r="S38" s="3" t="s">
        <v>99</v>
      </c>
      <c r="T38" s="5" t="s">
        <v>28</v>
      </c>
    </row>
    <row r="39" customFormat="false" ht="75" hidden="false" customHeight="true" outlineLevel="0" collapsed="false">
      <c r="A39" s="1" t="s">
        <v>202</v>
      </c>
      <c r="B39" s="2" t="s">
        <v>203</v>
      </c>
      <c r="C39" s="1" t="n">
        <v>892</v>
      </c>
      <c r="D39" s="1" t="n">
        <v>0.4</v>
      </c>
      <c r="E39" s="1" t="n">
        <v>0.1</v>
      </c>
      <c r="F39" s="1" t="n">
        <v>0.1</v>
      </c>
      <c r="G39" s="1" t="n">
        <v>0.1</v>
      </c>
      <c r="H39" s="1" t="n">
        <v>0.1</v>
      </c>
      <c r="I39" s="1" t="n">
        <v>0.2</v>
      </c>
      <c r="J39" s="1" t="s">
        <v>52</v>
      </c>
      <c r="K39" s="1" t="n">
        <v>1</v>
      </c>
      <c r="L39" s="1" t="n">
        <v>1</v>
      </c>
      <c r="M39" s="1" t="n">
        <v>1</v>
      </c>
      <c r="N39" s="1" t="n">
        <v>1</v>
      </c>
      <c r="O39" s="1" t="s">
        <v>204</v>
      </c>
      <c r="P39" s="1" t="s">
        <v>205</v>
      </c>
      <c r="Q39" s="1" t="s">
        <v>55</v>
      </c>
      <c r="R39" s="1" t="s">
        <v>26</v>
      </c>
      <c r="S39" s="3" t="s">
        <v>27</v>
      </c>
      <c r="T39" s="5" t="s">
        <v>28</v>
      </c>
    </row>
    <row r="40" customFormat="false" ht="105" hidden="false" customHeight="true" outlineLevel="0" collapsed="false">
      <c r="A40" s="1" t="s">
        <v>206</v>
      </c>
      <c r="B40" s="2" t="s">
        <v>207</v>
      </c>
      <c r="C40" s="1" t="n">
        <v>629</v>
      </c>
      <c r="D40" s="1" t="n">
        <v>0</v>
      </c>
      <c r="E40" s="1" t="n">
        <v>0</v>
      </c>
      <c r="F40" s="1" t="n">
        <v>0.7</v>
      </c>
      <c r="G40" s="1" t="n">
        <v>0.3</v>
      </c>
      <c r="H40" s="1" t="n">
        <v>0</v>
      </c>
      <c r="I40" s="1" t="n">
        <v>0</v>
      </c>
      <c r="J40" s="1" t="s">
        <v>22</v>
      </c>
      <c r="K40" s="1" t="n">
        <v>1</v>
      </c>
      <c r="L40" s="1" t="n">
        <v>1</v>
      </c>
      <c r="M40" s="1" t="n">
        <v>1</v>
      </c>
      <c r="N40" s="1" t="n">
        <v>0</v>
      </c>
      <c r="O40" s="1" t="s">
        <v>208</v>
      </c>
      <c r="P40" s="1" t="s">
        <v>209</v>
      </c>
      <c r="Q40" s="1" t="s">
        <v>60</v>
      </c>
      <c r="R40" s="1" t="s">
        <v>26</v>
      </c>
      <c r="S40" s="3" t="s">
        <v>27</v>
      </c>
      <c r="T40" s="5" t="s">
        <v>28</v>
      </c>
    </row>
    <row r="41" customFormat="false" ht="75" hidden="false" customHeight="true" outlineLevel="0" collapsed="false">
      <c r="A41" s="1" t="s">
        <v>210</v>
      </c>
      <c r="B41" s="2" t="s">
        <v>211</v>
      </c>
      <c r="C41" s="1" t="n">
        <v>166</v>
      </c>
      <c r="D41" s="1" t="n">
        <v>0</v>
      </c>
      <c r="E41" s="1" t="n">
        <v>0</v>
      </c>
      <c r="F41" s="1" t="n">
        <v>0.7</v>
      </c>
      <c r="G41" s="1" t="n">
        <v>0.3</v>
      </c>
      <c r="H41" s="1" t="n">
        <v>0</v>
      </c>
      <c r="I41" s="1" t="n">
        <v>0</v>
      </c>
      <c r="J41" s="1" t="s">
        <v>22</v>
      </c>
      <c r="K41" s="1" t="n">
        <v>1</v>
      </c>
      <c r="L41" s="1" t="n">
        <v>1</v>
      </c>
      <c r="M41" s="1" t="n">
        <v>1</v>
      </c>
      <c r="N41" s="1" t="n">
        <v>0</v>
      </c>
      <c r="O41" s="1" t="s">
        <v>212</v>
      </c>
      <c r="P41" s="1" t="s">
        <v>213</v>
      </c>
      <c r="Q41" s="1" t="s">
        <v>60</v>
      </c>
      <c r="R41" s="1" t="s">
        <v>26</v>
      </c>
      <c r="S41" s="3" t="s">
        <v>27</v>
      </c>
      <c r="T41" s="5" t="s">
        <v>28</v>
      </c>
    </row>
    <row r="42" customFormat="false" ht="120" hidden="false" customHeight="true" outlineLevel="0" collapsed="false">
      <c r="A42" s="1" t="s">
        <v>214</v>
      </c>
      <c r="B42" s="2" t="s">
        <v>215</v>
      </c>
      <c r="C42" s="1" t="n">
        <v>190</v>
      </c>
      <c r="D42" s="1" t="n">
        <v>0</v>
      </c>
      <c r="E42" s="1" t="n">
        <v>0</v>
      </c>
      <c r="F42" s="1" t="n">
        <v>0.7</v>
      </c>
      <c r="G42" s="1" t="n">
        <v>0.3</v>
      </c>
      <c r="H42" s="1" t="n">
        <v>0</v>
      </c>
      <c r="I42" s="1" t="n">
        <v>0</v>
      </c>
      <c r="J42" s="1" t="s">
        <v>22</v>
      </c>
      <c r="K42" s="1" t="n">
        <v>1</v>
      </c>
      <c r="L42" s="1" t="n">
        <v>1</v>
      </c>
      <c r="M42" s="1" t="n">
        <v>1</v>
      </c>
      <c r="N42" s="1" t="n">
        <v>0</v>
      </c>
      <c r="O42" s="1" t="s">
        <v>216</v>
      </c>
      <c r="P42" s="1" t="s">
        <v>217</v>
      </c>
      <c r="Q42" s="1" t="s">
        <v>60</v>
      </c>
      <c r="R42" s="1" t="s">
        <v>26</v>
      </c>
      <c r="S42" s="3" t="s">
        <v>27</v>
      </c>
      <c r="T42" s="5" t="s">
        <v>28</v>
      </c>
    </row>
    <row r="43" customFormat="false" ht="120" hidden="false" customHeight="true" outlineLevel="0" collapsed="false">
      <c r="A43" s="1" t="s">
        <v>218</v>
      </c>
      <c r="B43" s="2" t="s">
        <v>219</v>
      </c>
      <c r="C43" s="1" t="n">
        <v>106</v>
      </c>
      <c r="D43" s="1" t="n">
        <v>0</v>
      </c>
      <c r="E43" s="1" t="n">
        <v>0</v>
      </c>
      <c r="F43" s="1" t="n">
        <v>0.7</v>
      </c>
      <c r="G43" s="1" t="n">
        <v>0.3</v>
      </c>
      <c r="H43" s="1" t="n">
        <v>0</v>
      </c>
      <c r="I43" s="1" t="n">
        <v>0</v>
      </c>
      <c r="J43" s="1" t="s">
        <v>22</v>
      </c>
      <c r="K43" s="1" t="n">
        <v>1</v>
      </c>
      <c r="L43" s="1" t="n">
        <v>1</v>
      </c>
      <c r="M43" s="1" t="n">
        <v>1</v>
      </c>
      <c r="N43" s="1" t="n">
        <v>0</v>
      </c>
      <c r="O43" s="1" t="s">
        <v>220</v>
      </c>
      <c r="P43" s="1" t="s">
        <v>221</v>
      </c>
      <c r="Q43" s="1" t="s">
        <v>60</v>
      </c>
      <c r="R43" s="3" t="s">
        <v>87</v>
      </c>
      <c r="S43" s="3" t="s">
        <v>49</v>
      </c>
      <c r="T43" s="5" t="s">
        <v>28</v>
      </c>
    </row>
    <row r="44" customFormat="false" ht="75" hidden="false" customHeight="true" outlineLevel="0" collapsed="false">
      <c r="A44" s="1" t="s">
        <v>222</v>
      </c>
      <c r="B44" s="2" t="s">
        <v>223</v>
      </c>
      <c r="C44" s="1" t="n">
        <v>528</v>
      </c>
      <c r="D44" s="1" t="n">
        <v>0</v>
      </c>
      <c r="E44" s="1" t="n">
        <v>0</v>
      </c>
      <c r="F44" s="1" t="n">
        <v>0.7</v>
      </c>
      <c r="G44" s="1" t="n">
        <v>0.3</v>
      </c>
      <c r="H44" s="1" t="n">
        <v>0</v>
      </c>
      <c r="I44" s="1" t="n">
        <v>0</v>
      </c>
      <c r="J44" s="1" t="s">
        <v>22</v>
      </c>
      <c r="K44" s="1" t="n">
        <v>1</v>
      </c>
      <c r="L44" s="1" t="n">
        <v>1</v>
      </c>
      <c r="M44" s="1" t="n">
        <v>1</v>
      </c>
      <c r="N44" s="1" t="n">
        <v>1</v>
      </c>
      <c r="O44" s="1" t="s">
        <v>224</v>
      </c>
      <c r="P44" s="1" t="s">
        <v>225</v>
      </c>
      <c r="Q44" s="1" t="s">
        <v>60</v>
      </c>
      <c r="R44" s="1" t="s">
        <v>26</v>
      </c>
      <c r="S44" s="3" t="s">
        <v>27</v>
      </c>
      <c r="T44" s="5" t="s">
        <v>28</v>
      </c>
    </row>
    <row r="45" customFormat="false" ht="75" hidden="false" customHeight="true" outlineLevel="0" collapsed="false">
      <c r="A45" s="1" t="s">
        <v>226</v>
      </c>
      <c r="B45" s="2" t="s">
        <v>227</v>
      </c>
      <c r="C45" s="1" t="n">
        <v>272</v>
      </c>
      <c r="D45" s="1" t="n">
        <v>0.1</v>
      </c>
      <c r="E45" s="1" t="n">
        <v>0</v>
      </c>
      <c r="F45" s="1" t="n">
        <v>0.6</v>
      </c>
      <c r="G45" s="1" t="n">
        <v>0.2</v>
      </c>
      <c r="H45" s="1" t="n">
        <v>0.1</v>
      </c>
      <c r="I45" s="1" t="n">
        <v>0</v>
      </c>
      <c r="J45" s="1" t="s">
        <v>52</v>
      </c>
      <c r="K45" s="1" t="n">
        <v>1</v>
      </c>
      <c r="L45" s="1" t="n">
        <v>0</v>
      </c>
      <c r="M45" s="1" t="n">
        <v>1</v>
      </c>
      <c r="N45" s="1" t="n">
        <v>0</v>
      </c>
      <c r="O45" s="1" t="s">
        <v>228</v>
      </c>
      <c r="P45" s="1" t="s">
        <v>229</v>
      </c>
      <c r="Q45" s="1" t="s">
        <v>33</v>
      </c>
      <c r="R45" s="3" t="s">
        <v>149</v>
      </c>
      <c r="S45" s="3" t="s">
        <v>105</v>
      </c>
      <c r="T45" s="5" t="s">
        <v>28</v>
      </c>
    </row>
    <row r="46" customFormat="false" ht="60" hidden="false" customHeight="true" outlineLevel="0" collapsed="false">
      <c r="A46" s="1" t="s">
        <v>230</v>
      </c>
      <c r="B46" s="2" t="s">
        <v>231</v>
      </c>
      <c r="C46" s="1" t="n">
        <v>215</v>
      </c>
      <c r="D46" s="1" t="n">
        <v>0</v>
      </c>
      <c r="E46" s="1" t="n">
        <v>0</v>
      </c>
      <c r="F46" s="1" t="n">
        <v>0.7</v>
      </c>
      <c r="G46" s="1" t="n">
        <v>0.3</v>
      </c>
      <c r="H46" s="1" t="n">
        <v>0</v>
      </c>
      <c r="I46" s="1" t="n">
        <v>0</v>
      </c>
      <c r="J46" s="1" t="s">
        <v>22</v>
      </c>
      <c r="K46" s="1" t="n">
        <v>1</v>
      </c>
      <c r="L46" s="1" t="n">
        <v>1</v>
      </c>
      <c r="M46" s="1" t="n">
        <v>1</v>
      </c>
      <c r="N46" s="1" t="n">
        <v>0</v>
      </c>
      <c r="O46" s="1" t="s">
        <v>232</v>
      </c>
      <c r="P46" s="1" t="s">
        <v>233</v>
      </c>
      <c r="Q46" s="1" t="s">
        <v>60</v>
      </c>
      <c r="R46" s="1" t="s">
        <v>26</v>
      </c>
      <c r="S46" s="3" t="s">
        <v>27</v>
      </c>
      <c r="T46" s="5" t="s">
        <v>28</v>
      </c>
    </row>
    <row r="47" customFormat="false" ht="105" hidden="false" customHeight="true" outlineLevel="0" collapsed="false">
      <c r="A47" s="1" t="s">
        <v>234</v>
      </c>
      <c r="B47" s="2" t="s">
        <v>235</v>
      </c>
      <c r="C47" s="8" t="n">
        <v>103</v>
      </c>
      <c r="D47" s="1" t="n">
        <v>0</v>
      </c>
      <c r="E47" s="1" t="n">
        <v>0</v>
      </c>
      <c r="F47" s="1" t="n">
        <v>0.7</v>
      </c>
      <c r="G47" s="1" t="n">
        <v>0.15</v>
      </c>
      <c r="H47" s="1" t="n">
        <v>0.15</v>
      </c>
      <c r="I47" s="1" t="n">
        <v>0</v>
      </c>
      <c r="J47" s="1" t="s">
        <v>22</v>
      </c>
      <c r="K47" s="1" t="n">
        <v>1</v>
      </c>
      <c r="L47" s="1" t="n">
        <v>1</v>
      </c>
      <c r="M47" s="1" t="n">
        <v>1</v>
      </c>
      <c r="N47" s="1" t="n">
        <v>0</v>
      </c>
      <c r="O47" s="1" t="s">
        <v>236</v>
      </c>
      <c r="P47" s="1" t="s">
        <v>237</v>
      </c>
      <c r="Q47" s="1" t="s">
        <v>60</v>
      </c>
      <c r="R47" s="3" t="s">
        <v>65</v>
      </c>
      <c r="S47" s="3" t="s">
        <v>35</v>
      </c>
      <c r="T47" s="5" t="s">
        <v>28</v>
      </c>
    </row>
    <row r="48" customFormat="false" ht="75" hidden="false" customHeight="true" outlineLevel="0" collapsed="false">
      <c r="A48" s="1" t="s">
        <v>238</v>
      </c>
      <c r="B48" s="2" t="s">
        <v>239</v>
      </c>
      <c r="C48" s="1" t="n">
        <v>694</v>
      </c>
      <c r="D48" s="1" t="n">
        <v>0</v>
      </c>
      <c r="E48" s="1" t="n">
        <v>0</v>
      </c>
      <c r="F48" s="1" t="n">
        <v>0.7</v>
      </c>
      <c r="G48" s="1" t="n">
        <v>0.2</v>
      </c>
      <c r="H48" s="1" t="n">
        <v>0.1</v>
      </c>
      <c r="I48" s="1" t="n">
        <v>0</v>
      </c>
      <c r="J48" s="1" t="s">
        <v>22</v>
      </c>
      <c r="K48" s="1" t="n">
        <v>1</v>
      </c>
      <c r="L48" s="1" t="n">
        <v>1</v>
      </c>
      <c r="M48" s="1" t="n">
        <v>1</v>
      </c>
      <c r="N48" s="1" t="n">
        <v>1</v>
      </c>
      <c r="O48" s="1" t="s">
        <v>240</v>
      </c>
      <c r="P48" s="1" t="s">
        <v>241</v>
      </c>
      <c r="Q48" s="1" t="s">
        <v>60</v>
      </c>
      <c r="R48" s="3" t="s">
        <v>87</v>
      </c>
      <c r="S48" s="3" t="s">
        <v>105</v>
      </c>
      <c r="T48" s="5" t="s">
        <v>28</v>
      </c>
    </row>
    <row r="49" customFormat="false" ht="60" hidden="false" customHeight="true" outlineLevel="0" collapsed="false">
      <c r="A49" s="1" t="s">
        <v>242</v>
      </c>
      <c r="B49" s="2" t="s">
        <v>243</v>
      </c>
      <c r="C49" s="1" t="n">
        <v>699</v>
      </c>
      <c r="D49" s="1" t="n">
        <v>0</v>
      </c>
      <c r="E49" s="1" t="n">
        <v>0</v>
      </c>
      <c r="F49" s="1" t="n">
        <v>0.4</v>
      </c>
      <c r="G49" s="1" t="n">
        <v>0.4</v>
      </c>
      <c r="H49" s="1" t="n">
        <v>0.2</v>
      </c>
      <c r="I49" s="1" t="n">
        <v>0</v>
      </c>
      <c r="J49" s="1" t="s">
        <v>22</v>
      </c>
      <c r="K49" s="1" t="n">
        <v>1</v>
      </c>
      <c r="L49" s="1" t="n">
        <v>1</v>
      </c>
      <c r="M49" s="1" t="n">
        <v>1</v>
      </c>
      <c r="N49" s="1" t="n">
        <v>1</v>
      </c>
      <c r="O49" s="1" t="s">
        <v>244</v>
      </c>
      <c r="P49" s="1" t="s">
        <v>245</v>
      </c>
      <c r="Q49" s="1" t="s">
        <v>33</v>
      </c>
      <c r="R49" s="1" t="s">
        <v>110</v>
      </c>
      <c r="S49" s="3" t="s">
        <v>93</v>
      </c>
      <c r="T49" s="5" t="s">
        <v>28</v>
      </c>
    </row>
    <row r="50" customFormat="false" ht="60" hidden="false" customHeight="true" outlineLevel="0" collapsed="false">
      <c r="A50" s="1" t="s">
        <v>246</v>
      </c>
      <c r="B50" s="2" t="s">
        <v>247</v>
      </c>
      <c r="C50" s="1" t="n">
        <v>273</v>
      </c>
      <c r="D50" s="1" t="n">
        <v>0</v>
      </c>
      <c r="E50" s="1" t="n">
        <v>0</v>
      </c>
      <c r="F50" s="1" t="n">
        <v>0.7</v>
      </c>
      <c r="G50" s="1" t="n">
        <v>0.3</v>
      </c>
      <c r="H50" s="1" t="n">
        <v>0</v>
      </c>
      <c r="I50" s="1" t="n">
        <v>0</v>
      </c>
      <c r="J50" s="1" t="s">
        <v>22</v>
      </c>
      <c r="K50" s="1" t="n">
        <v>1</v>
      </c>
      <c r="L50" s="1" t="n">
        <v>1</v>
      </c>
      <c r="M50" s="1" t="n">
        <v>1</v>
      </c>
      <c r="N50" s="1" t="n">
        <v>1</v>
      </c>
      <c r="O50" s="1" t="s">
        <v>248</v>
      </c>
      <c r="P50" s="1" t="s">
        <v>249</v>
      </c>
      <c r="Q50" s="1" t="s">
        <v>60</v>
      </c>
      <c r="R50" s="3" t="s">
        <v>87</v>
      </c>
      <c r="S50" s="3" t="s">
        <v>49</v>
      </c>
      <c r="T50" s="5" t="s">
        <v>28</v>
      </c>
    </row>
    <row r="51" customFormat="false" ht="60" hidden="false" customHeight="true" outlineLevel="0" collapsed="false">
      <c r="A51" s="1" t="s">
        <v>250</v>
      </c>
      <c r="B51" s="2" t="s">
        <v>251</v>
      </c>
      <c r="C51" s="1" t="n">
        <v>638</v>
      </c>
      <c r="D51" s="1" t="n">
        <v>0</v>
      </c>
      <c r="E51" s="1" t="n">
        <v>0.05</v>
      </c>
      <c r="F51" s="1" t="n">
        <v>0.7</v>
      </c>
      <c r="G51" s="1" t="n">
        <v>0.1</v>
      </c>
      <c r="H51" s="1" t="n">
        <v>0.1</v>
      </c>
      <c r="I51" s="1" t="n">
        <v>0.05</v>
      </c>
      <c r="J51" s="1" t="s">
        <v>22</v>
      </c>
      <c r="K51" s="1" t="n">
        <v>1</v>
      </c>
      <c r="L51" s="1" t="n">
        <v>1</v>
      </c>
      <c r="M51" s="1" t="n">
        <v>1</v>
      </c>
      <c r="N51" s="1" t="n">
        <v>1</v>
      </c>
      <c r="O51" s="1" t="s">
        <v>252</v>
      </c>
      <c r="P51" s="1" t="s">
        <v>253</v>
      </c>
      <c r="Q51" s="1" t="s">
        <v>60</v>
      </c>
      <c r="R51" s="1" t="s">
        <v>26</v>
      </c>
      <c r="S51" s="3" t="s">
        <v>27</v>
      </c>
      <c r="T51" s="5" t="s">
        <v>28</v>
      </c>
    </row>
    <row r="52" customFormat="false" ht="75" hidden="false" customHeight="true" outlineLevel="0" collapsed="false">
      <c r="A52" s="1" t="s">
        <v>254</v>
      </c>
      <c r="B52" s="2" t="s">
        <v>255</v>
      </c>
      <c r="C52" s="1" t="n">
        <v>182</v>
      </c>
      <c r="D52" s="1" t="n">
        <v>0</v>
      </c>
      <c r="E52" s="1" t="n">
        <v>0</v>
      </c>
      <c r="F52" s="1" t="n">
        <v>0.7</v>
      </c>
      <c r="G52" s="1" t="n">
        <v>0.1</v>
      </c>
      <c r="H52" s="1" t="n">
        <v>0.2</v>
      </c>
      <c r="I52" s="1" t="n">
        <v>0</v>
      </c>
      <c r="J52" s="1" t="s">
        <v>22</v>
      </c>
      <c r="K52" s="1" t="n">
        <v>0</v>
      </c>
      <c r="L52" s="1" t="n">
        <v>0</v>
      </c>
      <c r="M52" s="1" t="n">
        <v>1</v>
      </c>
      <c r="N52" s="1" t="n">
        <v>0</v>
      </c>
      <c r="O52" s="1" t="s">
        <v>256</v>
      </c>
      <c r="P52" s="1" t="s">
        <v>257</v>
      </c>
      <c r="Q52" s="1" t="s">
        <v>60</v>
      </c>
      <c r="R52" s="3" t="s">
        <v>258</v>
      </c>
      <c r="S52" s="3" t="s">
        <v>105</v>
      </c>
      <c r="T52" s="5" t="s">
        <v>28</v>
      </c>
    </row>
    <row r="53" customFormat="false" ht="75" hidden="false" customHeight="true" outlineLevel="0" collapsed="false">
      <c r="A53" s="1" t="s">
        <v>259</v>
      </c>
      <c r="B53" s="2" t="s">
        <v>260</v>
      </c>
      <c r="C53" s="1" t="n">
        <v>61</v>
      </c>
      <c r="D53" s="1" t="n">
        <v>0.8</v>
      </c>
      <c r="E53" s="1" t="n">
        <v>0</v>
      </c>
      <c r="F53" s="1" t="n">
        <v>0</v>
      </c>
      <c r="G53" s="1" t="n">
        <v>0.1</v>
      </c>
      <c r="H53" s="1" t="n">
        <v>0.1</v>
      </c>
      <c r="I53" s="1" t="n">
        <v>0</v>
      </c>
      <c r="J53" s="1" t="s">
        <v>52</v>
      </c>
      <c r="K53" s="1" t="n">
        <v>1</v>
      </c>
      <c r="L53" s="1" t="n">
        <v>1</v>
      </c>
      <c r="M53" s="1" t="n">
        <v>1</v>
      </c>
      <c r="N53" s="1" t="n">
        <v>1</v>
      </c>
      <c r="O53" s="1" t="s">
        <v>261</v>
      </c>
      <c r="P53" s="1" t="s">
        <v>262</v>
      </c>
      <c r="Q53" s="1" t="s">
        <v>41</v>
      </c>
      <c r="R53" s="1" t="s">
        <v>26</v>
      </c>
      <c r="S53" s="3" t="s">
        <v>27</v>
      </c>
      <c r="T53" s="5" t="s">
        <v>28</v>
      </c>
    </row>
    <row r="54" customFormat="false" ht="165" hidden="false" customHeight="true" outlineLevel="0" collapsed="false">
      <c r="A54" s="1" t="s">
        <v>263</v>
      </c>
      <c r="B54" s="2" t="s">
        <v>264</v>
      </c>
      <c r="C54" s="1" t="n">
        <v>261</v>
      </c>
      <c r="D54" s="1" t="n">
        <v>0</v>
      </c>
      <c r="E54" s="1" t="n">
        <v>0</v>
      </c>
      <c r="F54" s="1" t="n">
        <v>0.7</v>
      </c>
      <c r="G54" s="1" t="n">
        <v>0.2</v>
      </c>
      <c r="H54" s="1" t="n">
        <v>0.1</v>
      </c>
      <c r="I54" s="1" t="n">
        <v>0</v>
      </c>
      <c r="J54" s="1" t="s">
        <v>22</v>
      </c>
      <c r="K54" s="1" t="n">
        <v>1</v>
      </c>
      <c r="L54" s="1" t="n">
        <v>0</v>
      </c>
      <c r="M54" s="1" t="n">
        <v>1</v>
      </c>
      <c r="N54" s="1" t="n">
        <v>0</v>
      </c>
      <c r="O54" s="1" t="s">
        <v>265</v>
      </c>
      <c r="P54" s="1" t="s">
        <v>266</v>
      </c>
      <c r="Q54" s="1" t="s">
        <v>33</v>
      </c>
      <c r="R54" s="3" t="s">
        <v>171</v>
      </c>
      <c r="S54" s="3" t="s">
        <v>267</v>
      </c>
      <c r="T54" s="5" t="s">
        <v>28</v>
      </c>
    </row>
    <row r="55" customFormat="false" ht="30" hidden="false" customHeight="true" outlineLevel="0" collapsed="false">
      <c r="A55" s="1" t="s">
        <v>268</v>
      </c>
      <c r="B55" s="2" t="s">
        <v>269</v>
      </c>
      <c r="C55" s="1" t="n">
        <v>283</v>
      </c>
      <c r="D55" s="1" t="n">
        <v>0</v>
      </c>
      <c r="E55" s="1" t="n">
        <v>0</v>
      </c>
      <c r="F55" s="1" t="n">
        <v>0.6</v>
      </c>
      <c r="G55" s="1" t="n">
        <v>0.2</v>
      </c>
      <c r="H55" s="1" t="n">
        <v>0.2</v>
      </c>
      <c r="I55" s="1" t="n">
        <v>0</v>
      </c>
      <c r="J55" s="1" t="s">
        <v>22</v>
      </c>
      <c r="K55" s="1" t="n">
        <v>1</v>
      </c>
      <c r="L55" s="1" t="n">
        <v>1</v>
      </c>
      <c r="M55" s="1" t="n">
        <v>1</v>
      </c>
      <c r="N55" s="1" t="n">
        <v>1</v>
      </c>
      <c r="O55" s="1" t="s">
        <v>270</v>
      </c>
      <c r="P55" s="1" t="s">
        <v>271</v>
      </c>
      <c r="Q55" s="1" t="s">
        <v>33</v>
      </c>
      <c r="R55" s="3" t="s">
        <v>87</v>
      </c>
      <c r="S55" s="3" t="s">
        <v>105</v>
      </c>
      <c r="T55" s="5" t="s">
        <v>28</v>
      </c>
    </row>
    <row r="56" customFormat="false" ht="90" hidden="false" customHeight="true" outlineLevel="0" collapsed="false">
      <c r="A56" s="1" t="s">
        <v>272</v>
      </c>
      <c r="B56" s="2" t="s">
        <v>273</v>
      </c>
      <c r="C56" s="1" t="n">
        <v>192</v>
      </c>
      <c r="D56" s="1" t="n">
        <v>0</v>
      </c>
      <c r="E56" s="1" t="n">
        <v>0</v>
      </c>
      <c r="F56" s="1" t="n">
        <v>0.7</v>
      </c>
      <c r="G56" s="1" t="n">
        <v>0.2</v>
      </c>
      <c r="H56" s="1" t="n">
        <v>0.1</v>
      </c>
      <c r="I56" s="1" t="n">
        <v>0</v>
      </c>
      <c r="J56" s="1" t="s">
        <v>22</v>
      </c>
      <c r="K56" s="1" t="n">
        <v>0</v>
      </c>
      <c r="L56" s="1" t="n">
        <v>0</v>
      </c>
      <c r="M56" s="1" t="n">
        <v>1</v>
      </c>
      <c r="N56" s="1" t="n">
        <v>0</v>
      </c>
      <c r="O56" s="1" t="s">
        <v>274</v>
      </c>
      <c r="P56" s="1" t="s">
        <v>275</v>
      </c>
      <c r="Q56" s="1" t="s">
        <v>33</v>
      </c>
      <c r="R56" s="1" t="s">
        <v>34</v>
      </c>
      <c r="S56" s="3" t="s">
        <v>35</v>
      </c>
      <c r="T56" s="5" t="s">
        <v>28</v>
      </c>
    </row>
    <row r="57" customFormat="false" ht="60" hidden="false" customHeight="true" outlineLevel="0" collapsed="false">
      <c r="A57" s="1" t="s">
        <v>276</v>
      </c>
      <c r="B57" s="2" t="s">
        <v>277</v>
      </c>
      <c r="C57" s="1" t="n">
        <v>225</v>
      </c>
      <c r="D57" s="1" t="n">
        <v>0</v>
      </c>
      <c r="E57" s="1" t="n">
        <v>0</v>
      </c>
      <c r="F57" s="1" t="n">
        <v>0.7</v>
      </c>
      <c r="G57" s="1" t="n">
        <v>0.3</v>
      </c>
      <c r="H57" s="1" t="n">
        <v>0</v>
      </c>
      <c r="I57" s="1" t="n">
        <v>0</v>
      </c>
      <c r="J57" s="1" t="s">
        <v>22</v>
      </c>
      <c r="K57" s="1" t="n">
        <v>1</v>
      </c>
      <c r="L57" s="1" t="n">
        <v>1</v>
      </c>
      <c r="M57" s="1" t="n">
        <v>1</v>
      </c>
      <c r="N57" s="1" t="n">
        <v>0</v>
      </c>
      <c r="O57" s="1" t="s">
        <v>278</v>
      </c>
      <c r="P57" s="1" t="s">
        <v>279</v>
      </c>
      <c r="Q57" s="1" t="s">
        <v>60</v>
      </c>
      <c r="R57" s="1" t="s">
        <v>26</v>
      </c>
      <c r="S57" s="3" t="s">
        <v>27</v>
      </c>
      <c r="T57" s="5" t="s">
        <v>28</v>
      </c>
    </row>
    <row r="58" customFormat="false" ht="90" hidden="false" customHeight="true" outlineLevel="0" collapsed="false">
      <c r="A58" s="1" t="s">
        <v>280</v>
      </c>
      <c r="B58" s="2" t="s">
        <v>281</v>
      </c>
      <c r="C58" s="1" t="n">
        <v>191</v>
      </c>
      <c r="D58" s="1" t="n">
        <v>0</v>
      </c>
      <c r="E58" s="1" t="n">
        <v>0</v>
      </c>
      <c r="F58" s="1" t="n">
        <v>0.7</v>
      </c>
      <c r="G58" s="1" t="n">
        <v>0.3</v>
      </c>
      <c r="H58" s="1" t="n">
        <v>0</v>
      </c>
      <c r="I58" s="1" t="n">
        <v>0</v>
      </c>
      <c r="J58" s="1" t="s">
        <v>22</v>
      </c>
      <c r="K58" s="1" t="n">
        <v>1</v>
      </c>
      <c r="L58" s="1" t="n">
        <v>1</v>
      </c>
      <c r="M58" s="1" t="n">
        <v>1</v>
      </c>
      <c r="N58" s="1" t="n">
        <v>0</v>
      </c>
      <c r="O58" s="1" t="s">
        <v>282</v>
      </c>
      <c r="P58" s="1" t="s">
        <v>283</v>
      </c>
      <c r="Q58" s="1" t="s">
        <v>60</v>
      </c>
      <c r="R58" s="1" t="s">
        <v>26</v>
      </c>
      <c r="S58" s="3" t="s">
        <v>27</v>
      </c>
      <c r="T58" s="5" t="s">
        <v>28</v>
      </c>
    </row>
    <row r="59" customFormat="false" ht="75" hidden="false" customHeight="true" outlineLevel="0" collapsed="false">
      <c r="A59" s="1" t="s">
        <v>284</v>
      </c>
      <c r="B59" s="2" t="s">
        <v>285</v>
      </c>
      <c r="C59" s="1" t="n">
        <v>395</v>
      </c>
      <c r="D59" s="1" t="n">
        <v>0</v>
      </c>
      <c r="E59" s="1" t="n">
        <v>0</v>
      </c>
      <c r="F59" s="1" t="n">
        <v>0.7</v>
      </c>
      <c r="G59" s="1" t="n">
        <v>0.3</v>
      </c>
      <c r="H59" s="1" t="n">
        <v>0</v>
      </c>
      <c r="I59" s="1" t="n">
        <v>0</v>
      </c>
      <c r="J59" s="1" t="s">
        <v>22</v>
      </c>
      <c r="K59" s="1" t="n">
        <v>1</v>
      </c>
      <c r="L59" s="1" t="n">
        <v>1</v>
      </c>
      <c r="M59" s="1" t="n">
        <v>1</v>
      </c>
      <c r="N59" s="1" t="n">
        <v>0</v>
      </c>
      <c r="O59" s="1" t="s">
        <v>286</v>
      </c>
      <c r="P59" s="1" t="s">
        <v>287</v>
      </c>
      <c r="Q59" s="1" t="s">
        <v>60</v>
      </c>
      <c r="R59" s="3" t="s">
        <v>104</v>
      </c>
      <c r="S59" s="3" t="s">
        <v>105</v>
      </c>
      <c r="T59" s="5" t="s">
        <v>28</v>
      </c>
    </row>
    <row r="60" customFormat="false" ht="75" hidden="false" customHeight="true" outlineLevel="0" collapsed="false">
      <c r="A60" s="1" t="s">
        <v>288</v>
      </c>
      <c r="B60" s="2" t="s">
        <v>289</v>
      </c>
      <c r="C60" s="1" t="n">
        <v>193</v>
      </c>
      <c r="D60" s="1" t="n">
        <v>0</v>
      </c>
      <c r="E60" s="1" t="n">
        <v>0</v>
      </c>
      <c r="F60" s="1" t="n">
        <v>0.7</v>
      </c>
      <c r="G60" s="1" t="n">
        <v>0.3</v>
      </c>
      <c r="H60" s="1" t="n">
        <v>0</v>
      </c>
      <c r="I60" s="1" t="n">
        <v>0</v>
      </c>
      <c r="J60" s="1" t="s">
        <v>22</v>
      </c>
      <c r="K60" s="1" t="n">
        <v>1</v>
      </c>
      <c r="L60" s="1" t="n">
        <v>1</v>
      </c>
      <c r="M60" s="1" t="n">
        <v>1</v>
      </c>
      <c r="N60" s="1" t="n">
        <v>0</v>
      </c>
      <c r="O60" s="1" t="s">
        <v>290</v>
      </c>
      <c r="P60" s="1" t="s">
        <v>291</v>
      </c>
      <c r="Q60" s="1" t="s">
        <v>60</v>
      </c>
      <c r="R60" s="1" t="s">
        <v>26</v>
      </c>
      <c r="S60" s="3" t="s">
        <v>27</v>
      </c>
      <c r="T60" s="5" t="s">
        <v>28</v>
      </c>
    </row>
    <row r="61" customFormat="false" ht="90" hidden="false" customHeight="true" outlineLevel="0" collapsed="false">
      <c r="A61" s="1" t="s">
        <v>292</v>
      </c>
      <c r="B61" s="2" t="s">
        <v>293</v>
      </c>
      <c r="C61" s="1" t="n">
        <v>71</v>
      </c>
      <c r="D61" s="1" t="n">
        <v>0</v>
      </c>
      <c r="E61" s="1" t="n">
        <v>0</v>
      </c>
      <c r="F61" s="1" t="n">
        <v>0.7</v>
      </c>
      <c r="G61" s="1" t="n">
        <v>0.15</v>
      </c>
      <c r="H61" s="1" t="n">
        <v>0.15</v>
      </c>
      <c r="I61" s="1" t="n">
        <v>0</v>
      </c>
      <c r="J61" s="1" t="s">
        <v>22</v>
      </c>
      <c r="K61" s="1" t="n">
        <v>1</v>
      </c>
      <c r="L61" s="1" t="n">
        <v>1</v>
      </c>
      <c r="M61" s="1" t="n">
        <v>1</v>
      </c>
      <c r="N61" s="1" t="n">
        <v>1</v>
      </c>
      <c r="O61" s="1" t="s">
        <v>294</v>
      </c>
      <c r="P61" s="1" t="s">
        <v>295</v>
      </c>
      <c r="Q61" s="1" t="s">
        <v>60</v>
      </c>
      <c r="R61" s="1" t="s">
        <v>26</v>
      </c>
      <c r="S61" s="3" t="s">
        <v>27</v>
      </c>
      <c r="T61" s="5" t="s">
        <v>28</v>
      </c>
    </row>
    <row r="62" customFormat="false" ht="75" hidden="false" customHeight="true" outlineLevel="0" collapsed="false">
      <c r="A62" s="1" t="s">
        <v>296</v>
      </c>
      <c r="B62" s="2" t="s">
        <v>297</v>
      </c>
      <c r="C62" s="1" t="n">
        <v>486</v>
      </c>
      <c r="D62" s="1" t="n">
        <v>0.1</v>
      </c>
      <c r="E62" s="1" t="n">
        <v>0.15</v>
      </c>
      <c r="F62" s="1" t="n">
        <v>0</v>
      </c>
      <c r="G62" s="1" t="n">
        <v>0.4</v>
      </c>
      <c r="H62" s="1" t="n">
        <v>0.2</v>
      </c>
      <c r="I62" s="1" t="n">
        <v>0.15</v>
      </c>
      <c r="J62" s="1" t="s">
        <v>22</v>
      </c>
      <c r="K62" s="1" t="n">
        <v>1</v>
      </c>
      <c r="L62" s="1" t="n">
        <v>1</v>
      </c>
      <c r="M62" s="1" t="n">
        <v>1</v>
      </c>
      <c r="N62" s="1" t="n">
        <v>1</v>
      </c>
      <c r="O62" s="1" t="s">
        <v>298</v>
      </c>
      <c r="P62" s="1" t="s">
        <v>299</v>
      </c>
      <c r="Q62" s="1" t="s">
        <v>25</v>
      </c>
      <c r="R62" s="1" t="s">
        <v>34</v>
      </c>
      <c r="S62" s="3" t="s">
        <v>93</v>
      </c>
      <c r="T62" s="5" t="s">
        <v>28</v>
      </c>
    </row>
    <row r="63" customFormat="false" ht="120" hidden="false" customHeight="true" outlineLevel="0" collapsed="false">
      <c r="A63" s="1" t="s">
        <v>300</v>
      </c>
      <c r="B63" s="2" t="s">
        <v>301</v>
      </c>
      <c r="C63" s="1" t="n">
        <v>90</v>
      </c>
      <c r="D63" s="1" t="n">
        <v>0</v>
      </c>
      <c r="E63" s="1" t="n">
        <v>0</v>
      </c>
      <c r="F63" s="1" t="n">
        <v>0.7</v>
      </c>
      <c r="G63" s="1" t="n">
        <v>0.3</v>
      </c>
      <c r="H63" s="1" t="n">
        <v>0</v>
      </c>
      <c r="I63" s="1" t="n">
        <v>0</v>
      </c>
      <c r="J63" s="1" t="s">
        <v>22</v>
      </c>
      <c r="K63" s="1" t="n">
        <v>1</v>
      </c>
      <c r="L63" s="1" t="n">
        <v>1</v>
      </c>
      <c r="M63" s="1" t="n">
        <v>1</v>
      </c>
      <c r="N63" s="1" t="n">
        <v>0</v>
      </c>
      <c r="O63" s="1" t="s">
        <v>302</v>
      </c>
      <c r="P63" s="1" t="s">
        <v>303</v>
      </c>
      <c r="Q63" s="1" t="s">
        <v>60</v>
      </c>
      <c r="R63" s="3" t="s">
        <v>87</v>
      </c>
      <c r="S63" s="3" t="s">
        <v>35</v>
      </c>
      <c r="T63" s="5" t="s">
        <v>28</v>
      </c>
    </row>
    <row r="64" customFormat="false" ht="75" hidden="false" customHeight="true" outlineLevel="0" collapsed="false">
      <c r="A64" s="1" t="s">
        <v>304</v>
      </c>
      <c r="B64" s="2" t="s">
        <v>305</v>
      </c>
      <c r="C64" s="1" t="n">
        <v>296</v>
      </c>
      <c r="D64" s="1" t="n">
        <v>0</v>
      </c>
      <c r="E64" s="1" t="n">
        <v>0</v>
      </c>
      <c r="F64" s="1" t="n">
        <v>0.7</v>
      </c>
      <c r="G64" s="1" t="n">
        <v>0.2</v>
      </c>
      <c r="H64" s="1" t="n">
        <v>0.1</v>
      </c>
      <c r="I64" s="1" t="n">
        <v>0</v>
      </c>
      <c r="J64" s="1" t="s">
        <v>22</v>
      </c>
      <c r="K64" s="1" t="n">
        <v>1</v>
      </c>
      <c r="L64" s="1" t="n">
        <v>0</v>
      </c>
      <c r="M64" s="1" t="n">
        <v>1</v>
      </c>
      <c r="N64" s="1" t="n">
        <v>0</v>
      </c>
      <c r="O64" s="1" t="s">
        <v>306</v>
      </c>
      <c r="P64" s="1" t="s">
        <v>307</v>
      </c>
      <c r="Q64" s="1" t="s">
        <v>60</v>
      </c>
      <c r="R64" s="3" t="s">
        <v>267</v>
      </c>
      <c r="S64" s="3" t="s">
        <v>35</v>
      </c>
      <c r="T64" s="5" t="s">
        <v>28</v>
      </c>
    </row>
    <row r="65" customFormat="false" ht="60" hidden="false" customHeight="true" outlineLevel="0" collapsed="false">
      <c r="A65" s="1" t="s">
        <v>308</v>
      </c>
      <c r="B65" s="2" t="s">
        <v>309</v>
      </c>
      <c r="C65" s="1" t="n">
        <v>253</v>
      </c>
      <c r="D65" s="1" t="n">
        <v>0</v>
      </c>
      <c r="E65" s="1" t="n">
        <v>0</v>
      </c>
      <c r="F65" s="1" t="n">
        <v>0.7</v>
      </c>
      <c r="G65" s="1" t="n">
        <v>0.2</v>
      </c>
      <c r="H65" s="1" t="n">
        <v>0.1</v>
      </c>
      <c r="I65" s="1" t="n">
        <v>0</v>
      </c>
      <c r="J65" s="1" t="s">
        <v>22</v>
      </c>
      <c r="K65" s="1" t="n">
        <v>1</v>
      </c>
      <c r="L65" s="1" t="n">
        <v>0</v>
      </c>
      <c r="M65" s="1" t="n">
        <v>1</v>
      </c>
      <c r="N65" s="1" t="n">
        <v>0</v>
      </c>
      <c r="O65" s="1" t="s">
        <v>310</v>
      </c>
      <c r="P65" s="1" t="s">
        <v>311</v>
      </c>
      <c r="Q65" s="1" t="s">
        <v>33</v>
      </c>
      <c r="R65" s="3" t="s">
        <v>87</v>
      </c>
      <c r="S65" s="3" t="s">
        <v>49</v>
      </c>
      <c r="T65" s="5" t="s">
        <v>28</v>
      </c>
    </row>
    <row r="66" customFormat="false" ht="45" hidden="false" customHeight="true" outlineLevel="0" collapsed="false">
      <c r="A66" s="1" t="s">
        <v>312</v>
      </c>
      <c r="B66" s="2" t="s">
        <v>313</v>
      </c>
      <c r="C66" s="1" t="n">
        <v>847</v>
      </c>
      <c r="D66" s="1" t="n">
        <v>0.1</v>
      </c>
      <c r="E66" s="1" t="n">
        <v>0.05</v>
      </c>
      <c r="F66" s="1" t="n">
        <v>0.6</v>
      </c>
      <c r="G66" s="1" t="n">
        <v>0.1</v>
      </c>
      <c r="H66" s="1" t="n">
        <v>0.1</v>
      </c>
      <c r="I66" s="1" t="n">
        <v>0.05</v>
      </c>
      <c r="J66" s="1" t="s">
        <v>52</v>
      </c>
      <c r="K66" s="1" t="n">
        <v>1</v>
      </c>
      <c r="L66" s="1" t="n">
        <v>0</v>
      </c>
      <c r="M66" s="1" t="n">
        <v>1</v>
      </c>
      <c r="N66" s="1" t="n">
        <v>1</v>
      </c>
      <c r="O66" s="1" t="s">
        <v>314</v>
      </c>
      <c r="P66" s="1" t="s">
        <v>315</v>
      </c>
      <c r="Q66" s="1" t="s">
        <v>98</v>
      </c>
      <c r="R66" s="3" t="s">
        <v>171</v>
      </c>
      <c r="S66" s="3" t="s">
        <v>316</v>
      </c>
      <c r="T66" s="5" t="s">
        <v>28</v>
      </c>
    </row>
    <row r="67" customFormat="false" ht="75" hidden="false" customHeight="true" outlineLevel="0" collapsed="false">
      <c r="A67" s="1" t="s">
        <v>317</v>
      </c>
      <c r="B67" s="2" t="s">
        <v>318</v>
      </c>
      <c r="C67" s="1" t="n">
        <v>397</v>
      </c>
      <c r="D67" s="1" t="n">
        <v>0</v>
      </c>
      <c r="E67" s="1" t="n">
        <v>0</v>
      </c>
      <c r="F67" s="1" t="n">
        <v>0.7</v>
      </c>
      <c r="G67" s="1" t="n">
        <v>0.3</v>
      </c>
      <c r="H67" s="1" t="n">
        <v>0</v>
      </c>
      <c r="I67" s="1" t="n">
        <v>0</v>
      </c>
      <c r="J67" s="1" t="s">
        <v>22</v>
      </c>
      <c r="K67" s="1" t="n">
        <v>1</v>
      </c>
      <c r="L67" s="1" t="n">
        <v>1</v>
      </c>
      <c r="M67" s="1" t="n">
        <v>1</v>
      </c>
      <c r="N67" s="1" t="n">
        <v>1</v>
      </c>
      <c r="O67" s="1" t="s">
        <v>319</v>
      </c>
      <c r="P67" s="1" t="s">
        <v>320</v>
      </c>
      <c r="Q67" s="1" t="s">
        <v>60</v>
      </c>
      <c r="R67" s="1" t="s">
        <v>26</v>
      </c>
      <c r="S67" s="3" t="s">
        <v>27</v>
      </c>
      <c r="T67" s="5" t="s">
        <v>28</v>
      </c>
    </row>
    <row r="68" customFormat="false" ht="75" hidden="false" customHeight="true" outlineLevel="0" collapsed="false">
      <c r="A68" s="1" t="s">
        <v>321</v>
      </c>
      <c r="B68" s="2" t="s">
        <v>322</v>
      </c>
      <c r="C68" s="1" t="n">
        <v>382</v>
      </c>
      <c r="D68" s="1" t="n">
        <v>0</v>
      </c>
      <c r="E68" s="1" t="n">
        <v>0</v>
      </c>
      <c r="F68" s="1" t="n">
        <v>0.7</v>
      </c>
      <c r="G68" s="1" t="n">
        <v>0.2</v>
      </c>
      <c r="H68" s="1" t="n">
        <v>0.1</v>
      </c>
      <c r="I68" s="1" t="n">
        <v>0</v>
      </c>
      <c r="J68" s="1" t="s">
        <v>22</v>
      </c>
      <c r="K68" s="1" t="n">
        <v>1</v>
      </c>
      <c r="L68" s="1" t="n">
        <v>0</v>
      </c>
      <c r="M68" s="1" t="n">
        <v>1</v>
      </c>
      <c r="N68" s="1" t="n">
        <v>0</v>
      </c>
      <c r="O68" s="1" t="s">
        <v>323</v>
      </c>
      <c r="P68" s="1" t="s">
        <v>324</v>
      </c>
      <c r="Q68" s="1" t="s">
        <v>60</v>
      </c>
      <c r="R68" s="3" t="s">
        <v>104</v>
      </c>
      <c r="S68" s="3" t="s">
        <v>88</v>
      </c>
      <c r="T68" s="5" t="s">
        <v>28</v>
      </c>
    </row>
    <row r="69" customFormat="false" ht="60" hidden="false" customHeight="true" outlineLevel="0" collapsed="false">
      <c r="A69" s="1" t="s">
        <v>325</v>
      </c>
      <c r="B69" s="2" t="s">
        <v>326</v>
      </c>
      <c r="C69" s="1" t="n">
        <v>200</v>
      </c>
      <c r="D69" s="1" t="n">
        <v>0</v>
      </c>
      <c r="E69" s="1" t="n">
        <v>0</v>
      </c>
      <c r="F69" s="1" t="n">
        <v>0.7</v>
      </c>
      <c r="G69" s="1" t="n">
        <v>0.2</v>
      </c>
      <c r="H69" s="1" t="n">
        <v>0.1</v>
      </c>
      <c r="I69" s="1" t="n">
        <v>0</v>
      </c>
      <c r="J69" s="1" t="s">
        <v>22</v>
      </c>
      <c r="K69" s="1" t="n">
        <v>1</v>
      </c>
      <c r="L69" s="1" t="n">
        <v>0</v>
      </c>
      <c r="M69" s="1" t="n">
        <v>1</v>
      </c>
      <c r="N69" s="1" t="n">
        <v>1</v>
      </c>
      <c r="O69" s="1" t="s">
        <v>327</v>
      </c>
      <c r="P69" s="1" t="s">
        <v>328</v>
      </c>
      <c r="Q69" s="1" t="s">
        <v>60</v>
      </c>
      <c r="R69" s="3" t="s">
        <v>87</v>
      </c>
      <c r="S69" s="3" t="s">
        <v>88</v>
      </c>
      <c r="T69" s="5" t="s">
        <v>28</v>
      </c>
    </row>
    <row r="70" customFormat="false" ht="60" hidden="false" customHeight="true" outlineLevel="0" collapsed="false">
      <c r="A70" s="1" t="s">
        <v>329</v>
      </c>
      <c r="B70" s="2" t="s">
        <v>330</v>
      </c>
      <c r="C70" s="1" t="n">
        <v>151</v>
      </c>
      <c r="D70" s="1" t="n">
        <v>0</v>
      </c>
      <c r="E70" s="1" t="n">
        <v>0</v>
      </c>
      <c r="F70" s="1" t="n">
        <v>0.7</v>
      </c>
      <c r="G70" s="1" t="n">
        <v>0.2</v>
      </c>
      <c r="H70" s="1" t="n">
        <v>0.1</v>
      </c>
      <c r="I70" s="1" t="n">
        <v>0</v>
      </c>
      <c r="J70" s="1" t="s">
        <v>22</v>
      </c>
      <c r="K70" s="1" t="n">
        <v>1</v>
      </c>
      <c r="L70" s="1" t="n">
        <v>1</v>
      </c>
      <c r="M70" s="1" t="n">
        <v>1</v>
      </c>
      <c r="N70" s="1" t="n">
        <v>1</v>
      </c>
      <c r="O70" s="1" t="s">
        <v>331</v>
      </c>
      <c r="P70" s="1" t="s">
        <v>332</v>
      </c>
      <c r="Q70" s="1" t="s">
        <v>60</v>
      </c>
      <c r="R70" s="3" t="s">
        <v>87</v>
      </c>
      <c r="S70" s="3" t="s">
        <v>105</v>
      </c>
      <c r="T70" s="5" t="s">
        <v>28</v>
      </c>
    </row>
    <row r="71" customFormat="false" ht="90" hidden="false" customHeight="true" outlineLevel="0" collapsed="false">
      <c r="A71" s="1" t="s">
        <v>333</v>
      </c>
      <c r="B71" s="2" t="s">
        <v>334</v>
      </c>
      <c r="C71" s="1" t="n">
        <v>738</v>
      </c>
      <c r="D71" s="1" t="n">
        <v>0.2</v>
      </c>
      <c r="E71" s="1" t="n">
        <v>0</v>
      </c>
      <c r="F71" s="1" t="n">
        <v>0.4</v>
      </c>
      <c r="G71" s="1" t="n">
        <v>0.3</v>
      </c>
      <c r="H71" s="1" t="n">
        <v>0.1</v>
      </c>
      <c r="I71" s="1" t="n">
        <v>0</v>
      </c>
      <c r="J71" s="1" t="s">
        <v>38</v>
      </c>
      <c r="K71" s="1" t="n">
        <v>1</v>
      </c>
      <c r="L71" s="1" t="n">
        <v>1</v>
      </c>
      <c r="M71" s="1" t="n">
        <v>1</v>
      </c>
      <c r="N71" s="1" t="n">
        <v>0</v>
      </c>
      <c r="O71" s="1" t="s">
        <v>335</v>
      </c>
      <c r="P71" s="1" t="s">
        <v>336</v>
      </c>
      <c r="Q71" s="1" t="s">
        <v>25</v>
      </c>
      <c r="R71" s="1" t="s">
        <v>26</v>
      </c>
      <c r="S71" s="3" t="s">
        <v>27</v>
      </c>
      <c r="T71" s="5" t="s">
        <v>28</v>
      </c>
    </row>
    <row r="72" customFormat="false" ht="90" hidden="false" customHeight="true" outlineLevel="0" collapsed="false">
      <c r="A72" s="1" t="s">
        <v>337</v>
      </c>
      <c r="B72" s="2" t="s">
        <v>338</v>
      </c>
      <c r="C72" s="1" t="n">
        <v>729</v>
      </c>
      <c r="D72" s="1" t="n">
        <v>0.2</v>
      </c>
      <c r="E72" s="1" t="n">
        <v>0.1</v>
      </c>
      <c r="F72" s="1" t="n">
        <v>0</v>
      </c>
      <c r="G72" s="1" t="n">
        <v>0.2</v>
      </c>
      <c r="H72" s="1" t="n">
        <v>0.4</v>
      </c>
      <c r="I72" s="1" t="n">
        <v>0.1</v>
      </c>
      <c r="J72" s="1" t="s">
        <v>22</v>
      </c>
      <c r="K72" s="1" t="n">
        <v>1</v>
      </c>
      <c r="L72" s="1" t="n">
        <v>1</v>
      </c>
      <c r="M72" s="1" t="n">
        <v>1</v>
      </c>
      <c r="N72" s="1" t="n">
        <v>1</v>
      </c>
      <c r="O72" s="1" t="s">
        <v>339</v>
      </c>
      <c r="P72" s="1" t="s">
        <v>340</v>
      </c>
      <c r="Q72" s="1" t="s">
        <v>98</v>
      </c>
      <c r="R72" s="1" t="s">
        <v>26</v>
      </c>
      <c r="S72" s="3" t="s">
        <v>27</v>
      </c>
      <c r="T72" s="5" t="s">
        <v>28</v>
      </c>
    </row>
    <row r="73" customFormat="false" ht="120" hidden="false" customHeight="true" outlineLevel="0" collapsed="false">
      <c r="A73" s="1" t="s">
        <v>341</v>
      </c>
      <c r="B73" s="2" t="s">
        <v>342</v>
      </c>
      <c r="C73" s="1" t="n">
        <v>76</v>
      </c>
      <c r="D73" s="1" t="n">
        <v>0.05</v>
      </c>
      <c r="E73" s="1" t="n">
        <v>0.15</v>
      </c>
      <c r="F73" s="1" t="n">
        <v>0.1</v>
      </c>
      <c r="G73" s="1" t="n">
        <v>0.1</v>
      </c>
      <c r="H73" s="1" t="n">
        <v>0.1</v>
      </c>
      <c r="I73" s="1" t="n">
        <v>0.5</v>
      </c>
      <c r="J73" s="1" t="s">
        <v>52</v>
      </c>
      <c r="K73" s="1" t="n">
        <v>1</v>
      </c>
      <c r="L73" s="1" t="n">
        <v>1</v>
      </c>
      <c r="M73" s="1" t="n">
        <v>1</v>
      </c>
      <c r="N73" s="1" t="n">
        <v>1</v>
      </c>
      <c r="O73" s="1" t="s">
        <v>343</v>
      </c>
      <c r="P73" s="1" t="s">
        <v>344</v>
      </c>
      <c r="Q73" s="1" t="s">
        <v>60</v>
      </c>
      <c r="R73" s="1" t="s">
        <v>26</v>
      </c>
      <c r="S73" s="3" t="s">
        <v>27</v>
      </c>
      <c r="T73" s="5" t="s">
        <v>28</v>
      </c>
    </row>
    <row r="74" customFormat="false" ht="75" hidden="false" customHeight="true" outlineLevel="0" collapsed="false">
      <c r="A74" s="1" t="s">
        <v>345</v>
      </c>
      <c r="B74" s="2" t="s">
        <v>346</v>
      </c>
      <c r="C74" s="1" t="n">
        <v>209</v>
      </c>
      <c r="D74" s="1" t="n">
        <v>0</v>
      </c>
      <c r="E74" s="1" t="n">
        <v>0</v>
      </c>
      <c r="F74" s="1" t="n">
        <v>0.7</v>
      </c>
      <c r="G74" s="1" t="n">
        <v>0.3</v>
      </c>
      <c r="H74" s="1" t="n">
        <v>0</v>
      </c>
      <c r="I74" s="1" t="n">
        <v>0</v>
      </c>
      <c r="J74" s="1" t="s">
        <v>22</v>
      </c>
      <c r="K74" s="1" t="n">
        <v>1</v>
      </c>
      <c r="L74" s="1" t="n">
        <v>1</v>
      </c>
      <c r="M74" s="1" t="n">
        <v>1</v>
      </c>
      <c r="N74" s="1" t="n">
        <v>0</v>
      </c>
      <c r="O74" s="1" t="s">
        <v>347</v>
      </c>
      <c r="P74" s="1" t="s">
        <v>348</v>
      </c>
      <c r="Q74" s="1" t="s">
        <v>60</v>
      </c>
      <c r="R74" s="1" t="s">
        <v>26</v>
      </c>
      <c r="S74" s="3" t="s">
        <v>27</v>
      </c>
      <c r="T74" s="5" t="s">
        <v>28</v>
      </c>
    </row>
    <row r="75" customFormat="false" ht="75" hidden="false" customHeight="true" outlineLevel="0" collapsed="false">
      <c r="A75" s="1" t="s">
        <v>349</v>
      </c>
      <c r="B75" s="2" t="s">
        <v>350</v>
      </c>
      <c r="C75" s="1" t="n">
        <v>44</v>
      </c>
      <c r="D75" s="1" t="n">
        <v>0.1</v>
      </c>
      <c r="E75" s="1" t="n">
        <v>0.1</v>
      </c>
      <c r="F75" s="1" t="n">
        <v>0.6</v>
      </c>
      <c r="G75" s="1" t="n">
        <v>0.1</v>
      </c>
      <c r="H75" s="1" t="n">
        <v>0</v>
      </c>
      <c r="I75" s="1" t="n">
        <v>0.1</v>
      </c>
      <c r="J75" s="1" t="s">
        <v>22</v>
      </c>
      <c r="K75" s="1" t="n">
        <v>1</v>
      </c>
      <c r="L75" s="1" t="n">
        <v>1</v>
      </c>
      <c r="M75" s="1" t="n">
        <v>1</v>
      </c>
      <c r="N75" s="1" t="n">
        <v>1</v>
      </c>
      <c r="O75" s="1" t="s">
        <v>351</v>
      </c>
      <c r="P75" s="1" t="s">
        <v>352</v>
      </c>
      <c r="Q75" s="1" t="s">
        <v>33</v>
      </c>
      <c r="R75" s="1" t="s">
        <v>65</v>
      </c>
      <c r="S75" s="3" t="s">
        <v>353</v>
      </c>
      <c r="T75" s="5" t="s">
        <v>28</v>
      </c>
    </row>
    <row r="76" customFormat="false" ht="45" hidden="false" customHeight="true" outlineLevel="0" collapsed="false">
      <c r="A76" s="1" t="s">
        <v>354</v>
      </c>
      <c r="B76" s="2" t="s">
        <v>355</v>
      </c>
      <c r="C76" s="1" t="n">
        <v>49</v>
      </c>
      <c r="D76" s="1" t="n">
        <v>0</v>
      </c>
      <c r="E76" s="1" t="n">
        <v>0</v>
      </c>
      <c r="F76" s="1" t="n">
        <v>0.7</v>
      </c>
      <c r="G76" s="1" t="n">
        <v>0.3</v>
      </c>
      <c r="H76" s="1" t="n">
        <v>0</v>
      </c>
      <c r="I76" s="1" t="n">
        <v>0</v>
      </c>
      <c r="J76" s="1" t="s">
        <v>22</v>
      </c>
      <c r="K76" s="1" t="n">
        <v>1</v>
      </c>
      <c r="L76" s="1" t="n">
        <v>1</v>
      </c>
      <c r="M76" s="1" t="n">
        <v>1</v>
      </c>
      <c r="N76" s="1" t="n">
        <v>0</v>
      </c>
      <c r="O76" s="1" t="s">
        <v>356</v>
      </c>
      <c r="P76" s="1" t="s">
        <v>357</v>
      </c>
      <c r="Q76" s="1" t="s">
        <v>60</v>
      </c>
      <c r="R76" s="1" t="s">
        <v>26</v>
      </c>
      <c r="S76" s="3" t="s">
        <v>27</v>
      </c>
      <c r="T76" s="5" t="s">
        <v>28</v>
      </c>
    </row>
    <row r="77" customFormat="false" ht="75" hidden="false" customHeight="true" outlineLevel="0" collapsed="false">
      <c r="A77" s="1" t="s">
        <v>358</v>
      </c>
      <c r="B77" s="2" t="s">
        <v>359</v>
      </c>
      <c r="C77" s="1" t="n">
        <v>17</v>
      </c>
      <c r="D77" s="1" t="n">
        <v>0</v>
      </c>
      <c r="E77" s="1" t="n">
        <v>0</v>
      </c>
      <c r="F77" s="1" t="n">
        <v>0.7</v>
      </c>
      <c r="G77" s="1" t="n">
        <v>0.3</v>
      </c>
      <c r="H77" s="1" t="n">
        <v>0</v>
      </c>
      <c r="I77" s="1" t="n">
        <v>0</v>
      </c>
      <c r="J77" s="1" t="s">
        <v>22</v>
      </c>
      <c r="K77" s="1" t="n">
        <v>1</v>
      </c>
      <c r="L77" s="1" t="n">
        <v>1</v>
      </c>
      <c r="M77" s="1" t="n">
        <v>1</v>
      </c>
      <c r="N77" s="1" t="n">
        <v>1</v>
      </c>
      <c r="O77" s="1" t="s">
        <v>360</v>
      </c>
      <c r="P77" s="1" t="s">
        <v>361</v>
      </c>
      <c r="Q77" s="1" t="s">
        <v>60</v>
      </c>
      <c r="R77" s="3" t="s">
        <v>65</v>
      </c>
      <c r="S77" s="3" t="s">
        <v>49</v>
      </c>
      <c r="T77" s="5" t="s">
        <v>28</v>
      </c>
    </row>
    <row r="78" customFormat="false" ht="75" hidden="false" customHeight="true" outlineLevel="0" collapsed="false">
      <c r="A78" s="1" t="s">
        <v>362</v>
      </c>
      <c r="B78" s="2" t="s">
        <v>363</v>
      </c>
      <c r="C78" s="1" t="n">
        <v>835</v>
      </c>
      <c r="D78" s="1" t="n">
        <v>0</v>
      </c>
      <c r="E78" s="1" t="n">
        <v>0</v>
      </c>
      <c r="F78" s="1" t="n">
        <v>0.5</v>
      </c>
      <c r="G78" s="1" t="n">
        <v>0.5</v>
      </c>
      <c r="H78" s="1" t="n">
        <v>0</v>
      </c>
      <c r="I78" s="1" t="n">
        <v>0</v>
      </c>
      <c r="J78" s="1" t="s">
        <v>22</v>
      </c>
      <c r="K78" s="1" t="n">
        <v>1</v>
      </c>
      <c r="L78" s="1" t="n">
        <v>1</v>
      </c>
      <c r="M78" s="1" t="n">
        <v>1</v>
      </c>
      <c r="N78" s="1" t="n">
        <v>1</v>
      </c>
      <c r="O78" s="1" t="s">
        <v>364</v>
      </c>
      <c r="P78" s="1" t="s">
        <v>365</v>
      </c>
      <c r="Q78" s="1" t="s">
        <v>33</v>
      </c>
      <c r="R78" s="1" t="s">
        <v>65</v>
      </c>
      <c r="S78" s="3" t="s">
        <v>35</v>
      </c>
      <c r="T78" s="5" t="s">
        <v>28</v>
      </c>
    </row>
    <row r="79" customFormat="false" ht="105" hidden="false" customHeight="true" outlineLevel="0" collapsed="false">
      <c r="A79" s="1" t="s">
        <v>366</v>
      </c>
      <c r="B79" s="2" t="s">
        <v>367</v>
      </c>
      <c r="C79" s="1" t="n">
        <v>100</v>
      </c>
      <c r="D79" s="1" t="n">
        <v>0</v>
      </c>
      <c r="E79" s="1" t="n">
        <v>0</v>
      </c>
      <c r="F79" s="1" t="n">
        <v>0.7</v>
      </c>
      <c r="G79" s="1" t="n">
        <v>0.2</v>
      </c>
      <c r="H79" s="1" t="n">
        <v>0.1</v>
      </c>
      <c r="I79" s="1" t="n">
        <v>0</v>
      </c>
      <c r="J79" s="1" t="s">
        <v>22</v>
      </c>
      <c r="K79" s="1" t="n">
        <v>1</v>
      </c>
      <c r="L79" s="1" t="n">
        <v>1</v>
      </c>
      <c r="M79" s="1" t="n">
        <v>1</v>
      </c>
      <c r="N79" s="1" t="n">
        <v>1</v>
      </c>
      <c r="O79" s="1" t="s">
        <v>368</v>
      </c>
      <c r="P79" s="1" t="s">
        <v>369</v>
      </c>
      <c r="Q79" s="1" t="s">
        <v>33</v>
      </c>
      <c r="R79" s="3" t="s">
        <v>149</v>
      </c>
      <c r="S79" s="3" t="s">
        <v>49</v>
      </c>
      <c r="T79" s="5" t="s">
        <v>28</v>
      </c>
    </row>
    <row r="80" customFormat="false" ht="105" hidden="false" customHeight="true" outlineLevel="0" collapsed="false">
      <c r="A80" s="1" t="s">
        <v>370</v>
      </c>
      <c r="B80" s="2" t="s">
        <v>371</v>
      </c>
      <c r="C80" s="1" t="n">
        <v>52</v>
      </c>
      <c r="D80" s="1" t="n">
        <v>0</v>
      </c>
      <c r="E80" s="1" t="n">
        <v>0</v>
      </c>
      <c r="F80" s="1" t="n">
        <v>0.7</v>
      </c>
      <c r="G80" s="1" t="n">
        <v>0.2</v>
      </c>
      <c r="H80" s="1" t="n">
        <v>0.1</v>
      </c>
      <c r="I80" s="1" t="n">
        <v>0</v>
      </c>
      <c r="J80" s="1" t="s">
        <v>22</v>
      </c>
      <c r="K80" s="1" t="n">
        <v>1</v>
      </c>
      <c r="L80" s="1" t="n">
        <v>1</v>
      </c>
      <c r="M80" s="1" t="n">
        <v>1</v>
      </c>
      <c r="N80" s="1" t="n">
        <v>1</v>
      </c>
      <c r="O80" s="1" t="s">
        <v>372</v>
      </c>
      <c r="P80" s="1" t="s">
        <v>373</v>
      </c>
      <c r="Q80" s="1" t="s">
        <v>60</v>
      </c>
      <c r="R80" s="3" t="s">
        <v>149</v>
      </c>
      <c r="S80" s="3" t="s">
        <v>105</v>
      </c>
      <c r="T80" s="5" t="s">
        <v>28</v>
      </c>
    </row>
    <row r="81" customFormat="false" ht="120" hidden="false" customHeight="true" outlineLevel="0" collapsed="false">
      <c r="A81" s="1" t="s">
        <v>374</v>
      </c>
      <c r="B81" s="2" t="s">
        <v>375</v>
      </c>
      <c r="C81" s="1" t="n">
        <v>28</v>
      </c>
      <c r="D81" s="1" t="n">
        <v>0</v>
      </c>
      <c r="E81" s="1" t="n">
        <v>0</v>
      </c>
      <c r="F81" s="1" t="n">
        <v>0.7</v>
      </c>
      <c r="G81" s="1" t="n">
        <v>0.2</v>
      </c>
      <c r="H81" s="1" t="n">
        <v>0.1</v>
      </c>
      <c r="I81" s="1" t="n">
        <v>0</v>
      </c>
      <c r="J81" s="1" t="s">
        <v>22</v>
      </c>
      <c r="K81" s="1" t="n">
        <v>1</v>
      </c>
      <c r="L81" s="1" t="n">
        <v>1</v>
      </c>
      <c r="M81" s="1" t="n">
        <v>1</v>
      </c>
      <c r="N81" s="1" t="n">
        <v>0</v>
      </c>
      <c r="O81" s="1" t="s">
        <v>376</v>
      </c>
      <c r="P81" s="1" t="s">
        <v>377</v>
      </c>
      <c r="Q81" s="1" t="s">
        <v>60</v>
      </c>
      <c r="R81" s="3" t="s">
        <v>87</v>
      </c>
      <c r="S81" s="3" t="s">
        <v>49</v>
      </c>
      <c r="T81" s="5" t="s">
        <v>28</v>
      </c>
    </row>
    <row r="82" customFormat="false" ht="75" hidden="false" customHeight="true" outlineLevel="0" collapsed="false">
      <c r="A82" s="1" t="s">
        <v>378</v>
      </c>
      <c r="B82" s="2" t="s">
        <v>379</v>
      </c>
      <c r="C82" s="1" t="n">
        <v>466</v>
      </c>
      <c r="D82" s="1" t="n">
        <v>0</v>
      </c>
      <c r="E82" s="1" t="n">
        <v>0</v>
      </c>
      <c r="F82" s="1" t="n">
        <v>0.7</v>
      </c>
      <c r="G82" s="1" t="n">
        <v>0.3</v>
      </c>
      <c r="H82" s="1" t="n">
        <v>0</v>
      </c>
      <c r="I82" s="1" t="n">
        <v>0</v>
      </c>
      <c r="J82" s="1" t="s">
        <v>22</v>
      </c>
      <c r="K82" s="1" t="n">
        <v>1</v>
      </c>
      <c r="L82" s="1" t="n">
        <v>0</v>
      </c>
      <c r="M82" s="1" t="n">
        <v>1</v>
      </c>
      <c r="N82" s="1" t="n">
        <v>0</v>
      </c>
      <c r="O82" s="1" t="s">
        <v>380</v>
      </c>
      <c r="P82" s="1" t="s">
        <v>381</v>
      </c>
      <c r="Q82" s="1" t="s">
        <v>60</v>
      </c>
      <c r="R82" s="3" t="s">
        <v>171</v>
      </c>
      <c r="S82" s="3" t="s">
        <v>353</v>
      </c>
      <c r="T82" s="5" t="s">
        <v>28</v>
      </c>
    </row>
    <row r="83" customFormat="false" ht="75" hidden="false" customHeight="true" outlineLevel="0" collapsed="false">
      <c r="A83" s="1" t="s">
        <v>382</v>
      </c>
      <c r="B83" s="2" t="s">
        <v>383</v>
      </c>
      <c r="C83" s="1" t="n">
        <v>263</v>
      </c>
      <c r="D83" s="1" t="n">
        <v>0</v>
      </c>
      <c r="E83" s="1" t="n">
        <v>0</v>
      </c>
      <c r="F83" s="1" t="n">
        <v>0.7</v>
      </c>
      <c r="G83" s="1" t="n">
        <v>0.2</v>
      </c>
      <c r="H83" s="1" t="n">
        <v>0.1</v>
      </c>
      <c r="I83" s="1" t="n">
        <v>0</v>
      </c>
      <c r="J83" s="1" t="s">
        <v>22</v>
      </c>
      <c r="K83" s="1" t="n">
        <v>1</v>
      </c>
      <c r="L83" s="1" t="n">
        <v>1</v>
      </c>
      <c r="M83" s="1" t="n">
        <v>1</v>
      </c>
      <c r="N83" s="1" t="n">
        <v>1</v>
      </c>
      <c r="O83" s="1" t="s">
        <v>384</v>
      </c>
      <c r="P83" s="1" t="s">
        <v>385</v>
      </c>
      <c r="Q83" s="1" t="s">
        <v>60</v>
      </c>
      <c r="R83" s="3" t="s">
        <v>87</v>
      </c>
      <c r="S83" s="3" t="s">
        <v>386</v>
      </c>
      <c r="T83" s="5" t="s">
        <v>28</v>
      </c>
    </row>
    <row r="84" customFormat="false" ht="60" hidden="false" customHeight="true" outlineLevel="0" collapsed="false">
      <c r="A84" s="1" t="s">
        <v>387</v>
      </c>
      <c r="B84" s="2" t="s">
        <v>388</v>
      </c>
      <c r="C84" s="1" t="n">
        <v>82</v>
      </c>
      <c r="D84" s="1" t="n">
        <v>0</v>
      </c>
      <c r="E84" s="1" t="n">
        <v>0.05</v>
      </c>
      <c r="F84" s="1" t="n">
        <v>0.7</v>
      </c>
      <c r="G84" s="1" t="n">
        <v>0.1</v>
      </c>
      <c r="H84" s="1" t="n">
        <v>0.1</v>
      </c>
      <c r="I84" s="1" t="n">
        <v>0.05</v>
      </c>
      <c r="J84" s="1" t="s">
        <v>22</v>
      </c>
      <c r="K84" s="1" t="n">
        <v>1</v>
      </c>
      <c r="L84" s="1" t="n">
        <v>0</v>
      </c>
      <c r="M84" s="1" t="n">
        <v>1</v>
      </c>
      <c r="N84" s="1" t="n">
        <v>0</v>
      </c>
      <c r="O84" s="1" t="s">
        <v>389</v>
      </c>
      <c r="P84" s="1" t="s">
        <v>390</v>
      </c>
      <c r="Q84" s="1" t="s">
        <v>60</v>
      </c>
      <c r="R84" s="3" t="s">
        <v>149</v>
      </c>
      <c r="S84" s="3" t="s">
        <v>353</v>
      </c>
      <c r="T84" s="5" t="s">
        <v>28</v>
      </c>
    </row>
    <row r="85" customFormat="false" ht="30" hidden="false" customHeight="true" outlineLevel="0" collapsed="false">
      <c r="A85" s="1" t="s">
        <v>391</v>
      </c>
      <c r="B85" s="2" t="s">
        <v>392</v>
      </c>
      <c r="C85" s="1" t="n">
        <v>6</v>
      </c>
      <c r="D85" s="1" t="n">
        <v>0</v>
      </c>
      <c r="E85" s="1" t="n">
        <v>0</v>
      </c>
      <c r="F85" s="1" t="n">
        <v>0.7</v>
      </c>
      <c r="G85" s="1" t="n">
        <v>0.2</v>
      </c>
      <c r="H85" s="1" t="n">
        <v>0.1</v>
      </c>
      <c r="I85" s="1" t="n">
        <v>0</v>
      </c>
      <c r="J85" s="1" t="s">
        <v>22</v>
      </c>
      <c r="K85" s="1" t="n">
        <v>1</v>
      </c>
      <c r="L85" s="1" t="n">
        <v>0</v>
      </c>
      <c r="M85" s="1" t="n">
        <v>1</v>
      </c>
      <c r="N85" s="1" t="n">
        <v>1</v>
      </c>
      <c r="O85" s="1" t="s">
        <v>393</v>
      </c>
      <c r="P85" s="1" t="s">
        <v>394</v>
      </c>
      <c r="Q85" s="1" t="s">
        <v>60</v>
      </c>
      <c r="R85" s="3" t="s">
        <v>149</v>
      </c>
      <c r="S85" s="3" t="s">
        <v>105</v>
      </c>
      <c r="T85" s="5" t="s">
        <v>28</v>
      </c>
    </row>
    <row r="86" customFormat="false" ht="60" hidden="false" customHeight="true" outlineLevel="0" collapsed="false">
      <c r="A86" s="1" t="s">
        <v>395</v>
      </c>
      <c r="B86" s="2" t="s">
        <v>396</v>
      </c>
      <c r="C86" s="1" t="n">
        <v>184</v>
      </c>
      <c r="D86" s="1" t="n">
        <v>0</v>
      </c>
      <c r="E86" s="1" t="n">
        <v>0</v>
      </c>
      <c r="F86" s="1" t="n">
        <v>0.7</v>
      </c>
      <c r="G86" s="1" t="n">
        <v>0.2</v>
      </c>
      <c r="H86" s="1" t="n">
        <v>0.1</v>
      </c>
      <c r="I86" s="1" t="n">
        <v>0</v>
      </c>
      <c r="J86" s="1" t="s">
        <v>22</v>
      </c>
      <c r="K86" s="1" t="n">
        <v>1</v>
      </c>
      <c r="L86" s="1" t="n">
        <v>1</v>
      </c>
      <c r="M86" s="1" t="n">
        <v>1</v>
      </c>
      <c r="N86" s="1" t="n">
        <v>0</v>
      </c>
      <c r="O86" s="1" t="s">
        <v>397</v>
      </c>
      <c r="P86" s="1" t="s">
        <v>398</v>
      </c>
      <c r="Q86" s="1" t="s">
        <v>60</v>
      </c>
      <c r="R86" s="1" t="s">
        <v>34</v>
      </c>
      <c r="S86" s="3" t="s">
        <v>35</v>
      </c>
      <c r="T86" s="5" t="s">
        <v>28</v>
      </c>
    </row>
    <row r="87" customFormat="false" ht="210" hidden="false" customHeight="true" outlineLevel="0" collapsed="false">
      <c r="A87" s="1" t="s">
        <v>399</v>
      </c>
      <c r="B87" s="2" t="s">
        <v>400</v>
      </c>
      <c r="C87" s="1" t="n">
        <v>35</v>
      </c>
      <c r="D87" s="1" t="n">
        <v>0</v>
      </c>
      <c r="E87" s="1" t="n">
        <v>0</v>
      </c>
      <c r="F87" s="1" t="n">
        <v>0.7</v>
      </c>
      <c r="G87" s="1" t="n">
        <v>0.3</v>
      </c>
      <c r="H87" s="1" t="n">
        <v>0</v>
      </c>
      <c r="I87" s="1" t="n">
        <v>0</v>
      </c>
      <c r="J87" s="1" t="s">
        <v>22</v>
      </c>
      <c r="K87" s="1" t="n">
        <v>1</v>
      </c>
      <c r="L87" s="1" t="n">
        <v>1</v>
      </c>
      <c r="M87" s="1" t="n">
        <v>1</v>
      </c>
      <c r="N87" s="1" t="n">
        <v>0</v>
      </c>
      <c r="O87" s="1" t="s">
        <v>401</v>
      </c>
      <c r="P87" s="1" t="s">
        <v>402</v>
      </c>
      <c r="Q87" s="1" t="s">
        <v>60</v>
      </c>
      <c r="R87" s="3" t="s">
        <v>87</v>
      </c>
      <c r="S87" s="3" t="s">
        <v>353</v>
      </c>
      <c r="T87" s="5" t="s">
        <v>28</v>
      </c>
    </row>
    <row r="88" customFormat="false" ht="165" hidden="false" customHeight="true" outlineLevel="0" collapsed="false">
      <c r="A88" s="1" t="s">
        <v>403</v>
      </c>
      <c r="B88" s="2" t="s">
        <v>404</v>
      </c>
      <c r="C88" s="1" t="n">
        <v>321</v>
      </c>
      <c r="D88" s="1" t="n">
        <v>0</v>
      </c>
      <c r="E88" s="1" t="n">
        <v>0</v>
      </c>
      <c r="F88" s="1" t="n">
        <v>0.7</v>
      </c>
      <c r="G88" s="1" t="n">
        <v>0.2</v>
      </c>
      <c r="H88" s="1" t="n">
        <v>0.1</v>
      </c>
      <c r="I88" s="1" t="n">
        <v>0</v>
      </c>
      <c r="J88" s="1" t="s">
        <v>22</v>
      </c>
      <c r="K88" s="1" t="n">
        <v>1</v>
      </c>
      <c r="L88" s="1" t="n">
        <v>0</v>
      </c>
      <c r="M88" s="1" t="n">
        <v>1</v>
      </c>
      <c r="N88" s="1" t="n">
        <v>0</v>
      </c>
      <c r="O88" s="1" t="s">
        <v>372</v>
      </c>
      <c r="P88" s="1" t="s">
        <v>405</v>
      </c>
      <c r="Q88" s="1" t="s">
        <v>60</v>
      </c>
      <c r="R88" s="3" t="s">
        <v>149</v>
      </c>
      <c r="S88" s="3" t="s">
        <v>105</v>
      </c>
      <c r="T88" s="5" t="s">
        <v>28</v>
      </c>
    </row>
    <row r="89" customFormat="false" ht="165" hidden="false" customHeight="true" outlineLevel="0" collapsed="false">
      <c r="A89" s="1" t="s">
        <v>406</v>
      </c>
      <c r="B89" s="2" t="s">
        <v>407</v>
      </c>
      <c r="C89" s="1" t="n">
        <v>1</v>
      </c>
      <c r="D89" s="1" t="n">
        <v>0</v>
      </c>
      <c r="E89" s="1" t="n">
        <v>0.1</v>
      </c>
      <c r="F89" s="1" t="n">
        <v>0.7</v>
      </c>
      <c r="G89" s="1" t="n">
        <v>0.1</v>
      </c>
      <c r="H89" s="1" t="n">
        <v>0.1</v>
      </c>
      <c r="I89" s="1" t="n">
        <v>0</v>
      </c>
      <c r="J89" s="1" t="s">
        <v>22</v>
      </c>
      <c r="K89" s="1" t="n">
        <v>1</v>
      </c>
      <c r="L89" s="1" t="n">
        <v>0</v>
      </c>
      <c r="M89" s="1" t="n">
        <v>1</v>
      </c>
      <c r="N89" s="1" t="n">
        <v>0</v>
      </c>
      <c r="O89" s="1" t="s">
        <v>256</v>
      </c>
      <c r="P89" s="1" t="s">
        <v>408</v>
      </c>
      <c r="Q89" s="1" t="s">
        <v>33</v>
      </c>
      <c r="R89" s="3" t="s">
        <v>149</v>
      </c>
      <c r="S89" s="3" t="s">
        <v>105</v>
      </c>
      <c r="T89" s="5" t="s">
        <v>28</v>
      </c>
    </row>
    <row r="90" customFormat="false" ht="120" hidden="false" customHeight="true" outlineLevel="0" collapsed="false">
      <c r="A90" s="1" t="s">
        <v>409</v>
      </c>
      <c r="B90" s="2" t="s">
        <v>410</v>
      </c>
      <c r="C90" s="1" t="n">
        <v>9</v>
      </c>
      <c r="D90" s="1" t="n">
        <v>0</v>
      </c>
      <c r="E90" s="1" t="n">
        <v>0</v>
      </c>
      <c r="F90" s="1" t="n">
        <v>0.7</v>
      </c>
      <c r="G90" s="1" t="n">
        <v>0.2</v>
      </c>
      <c r="H90" s="1" t="n">
        <v>0.1</v>
      </c>
      <c r="I90" s="1" t="n">
        <v>0</v>
      </c>
      <c r="J90" s="1" t="s">
        <v>22</v>
      </c>
      <c r="K90" s="1" t="n">
        <v>1</v>
      </c>
      <c r="L90" s="1" t="n">
        <v>1</v>
      </c>
      <c r="M90" s="1" t="n">
        <v>1</v>
      </c>
      <c r="N90" s="1" t="n">
        <v>1</v>
      </c>
      <c r="O90" s="1" t="s">
        <v>192</v>
      </c>
      <c r="P90" s="1" t="s">
        <v>411</v>
      </c>
      <c r="Q90" s="1" t="s">
        <v>60</v>
      </c>
      <c r="R90" s="3" t="s">
        <v>87</v>
      </c>
      <c r="S90" s="3" t="s">
        <v>105</v>
      </c>
      <c r="T90" s="5" t="s">
        <v>28</v>
      </c>
    </row>
    <row r="91" customFormat="false" ht="75" hidden="false" customHeight="true" outlineLevel="0" collapsed="false">
      <c r="A91" s="1" t="s">
        <v>412</v>
      </c>
      <c r="B91" s="2" t="s">
        <v>413</v>
      </c>
      <c r="C91" s="1" t="n">
        <v>91</v>
      </c>
      <c r="D91" s="1" t="n">
        <v>0</v>
      </c>
      <c r="E91" s="1" t="n">
        <v>0</v>
      </c>
      <c r="F91" s="1" t="n">
        <v>0.7</v>
      </c>
      <c r="G91" s="1" t="n">
        <v>0.1</v>
      </c>
      <c r="H91" s="1" t="n">
        <v>0.2</v>
      </c>
      <c r="I91" s="1" t="n">
        <v>0</v>
      </c>
      <c r="J91" s="1" t="s">
        <v>22</v>
      </c>
      <c r="K91" s="1" t="n">
        <v>1</v>
      </c>
      <c r="L91" s="1" t="n">
        <v>0</v>
      </c>
      <c r="M91" s="1" t="n">
        <v>1</v>
      </c>
      <c r="N91" s="1" t="n">
        <v>0</v>
      </c>
      <c r="O91" s="1" t="s">
        <v>414</v>
      </c>
      <c r="P91" s="1" t="s">
        <v>415</v>
      </c>
      <c r="Q91" s="1" t="s">
        <v>60</v>
      </c>
      <c r="R91" s="3" t="s">
        <v>87</v>
      </c>
      <c r="S91" s="3" t="s">
        <v>88</v>
      </c>
      <c r="T91" s="5" t="s">
        <v>28</v>
      </c>
    </row>
    <row r="92" customFormat="false" ht="90" hidden="false" customHeight="true" outlineLevel="0" collapsed="false">
      <c r="A92" s="1" t="s">
        <v>416</v>
      </c>
      <c r="B92" s="2" t="s">
        <v>417</v>
      </c>
      <c r="C92" s="1" t="n">
        <v>7</v>
      </c>
      <c r="D92" s="1" t="n">
        <v>0</v>
      </c>
      <c r="E92" s="1" t="n">
        <v>0</v>
      </c>
      <c r="F92" s="1" t="n">
        <v>0.7</v>
      </c>
      <c r="G92" s="1" t="n">
        <v>0.1</v>
      </c>
      <c r="H92" s="1" t="n">
        <v>0.2</v>
      </c>
      <c r="I92" s="1" t="n">
        <v>0</v>
      </c>
      <c r="J92" s="1" t="s">
        <v>22</v>
      </c>
      <c r="K92" s="1" t="n">
        <v>1</v>
      </c>
      <c r="L92" s="1" t="n">
        <v>0</v>
      </c>
      <c r="M92" s="1" t="n">
        <v>1</v>
      </c>
      <c r="N92" s="1" t="n">
        <v>1</v>
      </c>
      <c r="O92" s="1" t="s">
        <v>256</v>
      </c>
      <c r="P92" s="1" t="s">
        <v>418</v>
      </c>
      <c r="Q92" s="1" t="s">
        <v>60</v>
      </c>
      <c r="R92" s="3" t="s">
        <v>149</v>
      </c>
      <c r="S92" s="3" t="s">
        <v>105</v>
      </c>
      <c r="T92" s="5" t="s">
        <v>28</v>
      </c>
    </row>
    <row r="93" customFormat="false" ht="60" hidden="false" customHeight="true" outlineLevel="0" collapsed="false">
      <c r="A93" s="1" t="s">
        <v>419</v>
      </c>
      <c r="B93" s="2" t="s">
        <v>420</v>
      </c>
      <c r="C93" s="1" t="n">
        <v>34</v>
      </c>
      <c r="D93" s="1" t="n">
        <v>0</v>
      </c>
      <c r="E93" s="1" t="n">
        <v>0</v>
      </c>
      <c r="F93" s="1" t="n">
        <v>0.7</v>
      </c>
      <c r="G93" s="1" t="n">
        <v>0.2</v>
      </c>
      <c r="H93" s="1" t="n">
        <v>0.1</v>
      </c>
      <c r="I93" s="1" t="n">
        <v>0</v>
      </c>
      <c r="J93" s="1" t="s">
        <v>22</v>
      </c>
      <c r="K93" s="1" t="n">
        <v>1</v>
      </c>
      <c r="L93" s="1" t="n">
        <v>0</v>
      </c>
      <c r="M93" s="1" t="n">
        <v>1</v>
      </c>
      <c r="N93" s="1" t="n">
        <v>0</v>
      </c>
      <c r="O93" s="1" t="s">
        <v>421</v>
      </c>
      <c r="P93" s="1" t="s">
        <v>422</v>
      </c>
      <c r="Q93" s="1" t="s">
        <v>60</v>
      </c>
      <c r="R93" s="3" t="s">
        <v>149</v>
      </c>
      <c r="S93" s="3" t="s">
        <v>105</v>
      </c>
      <c r="T93" s="5" t="s">
        <v>28</v>
      </c>
    </row>
    <row r="94" customFormat="false" ht="90" hidden="false" customHeight="true" outlineLevel="0" collapsed="false">
      <c r="A94" s="1" t="s">
        <v>423</v>
      </c>
      <c r="B94" s="2" t="s">
        <v>424</v>
      </c>
      <c r="C94" s="1" t="n">
        <v>116</v>
      </c>
      <c r="D94" s="1" t="n">
        <v>0</v>
      </c>
      <c r="E94" s="1" t="n">
        <v>0</v>
      </c>
      <c r="F94" s="1" t="n">
        <v>0.7</v>
      </c>
      <c r="G94" s="1" t="n">
        <v>0.2</v>
      </c>
      <c r="H94" s="1" t="n">
        <v>0.1</v>
      </c>
      <c r="I94" s="1" t="n">
        <v>0</v>
      </c>
      <c r="J94" s="1" t="s">
        <v>22</v>
      </c>
      <c r="K94" s="1" t="n">
        <v>1</v>
      </c>
      <c r="L94" s="1" t="n">
        <v>1</v>
      </c>
      <c r="M94" s="1" t="n">
        <v>1</v>
      </c>
      <c r="N94" s="1" t="n">
        <v>1</v>
      </c>
      <c r="O94" s="1" t="s">
        <v>425</v>
      </c>
      <c r="P94" s="1" t="s">
        <v>426</v>
      </c>
      <c r="Q94" s="1" t="s">
        <v>60</v>
      </c>
      <c r="R94" s="1" t="s">
        <v>48</v>
      </c>
      <c r="S94" s="3" t="s">
        <v>427</v>
      </c>
      <c r="T94" s="5" t="s">
        <v>28</v>
      </c>
    </row>
    <row r="95" customFormat="false" ht="75" hidden="false" customHeight="true" outlineLevel="0" collapsed="false">
      <c r="A95" s="1" t="s">
        <v>428</v>
      </c>
      <c r="B95" s="2" t="s">
        <v>429</v>
      </c>
      <c r="C95" s="1" t="n">
        <v>216</v>
      </c>
      <c r="D95" s="1" t="n">
        <v>0.1</v>
      </c>
      <c r="E95" s="1" t="n">
        <v>0</v>
      </c>
      <c r="F95" s="1" t="n">
        <v>0.7</v>
      </c>
      <c r="G95" s="1" t="n">
        <v>0.1</v>
      </c>
      <c r="H95" s="1" t="n">
        <v>0.1</v>
      </c>
      <c r="I95" s="1" t="n">
        <v>0</v>
      </c>
      <c r="J95" s="1" t="s">
        <v>22</v>
      </c>
      <c r="K95" s="1" t="n">
        <v>1</v>
      </c>
      <c r="L95" s="1" t="n">
        <v>1</v>
      </c>
      <c r="M95" s="1" t="n">
        <v>1</v>
      </c>
      <c r="N95" s="1" t="n">
        <v>0</v>
      </c>
      <c r="O95" s="1" t="s">
        <v>372</v>
      </c>
      <c r="P95" s="1" t="s">
        <v>430</v>
      </c>
      <c r="Q95" s="1" t="s">
        <v>60</v>
      </c>
      <c r="R95" s="3" t="s">
        <v>87</v>
      </c>
      <c r="S95" s="3" t="s">
        <v>105</v>
      </c>
      <c r="T95" s="5" t="s">
        <v>28</v>
      </c>
    </row>
    <row r="96" customFormat="false" ht="75" hidden="false" customHeight="true" outlineLevel="0" collapsed="false">
      <c r="A96" s="1" t="s">
        <v>431</v>
      </c>
      <c r="B96" s="2" t="s">
        <v>432</v>
      </c>
      <c r="C96" s="1" t="n">
        <v>9</v>
      </c>
      <c r="D96" s="1" t="n">
        <v>0</v>
      </c>
      <c r="E96" s="1" t="n">
        <v>0</v>
      </c>
      <c r="F96" s="1" t="n">
        <v>0.7</v>
      </c>
      <c r="G96" s="1" t="n">
        <v>0.3</v>
      </c>
      <c r="H96" s="1" t="n">
        <v>0</v>
      </c>
      <c r="I96" s="1" t="n">
        <v>0</v>
      </c>
      <c r="J96" s="1" t="s">
        <v>22</v>
      </c>
      <c r="K96" s="1" t="n">
        <v>1</v>
      </c>
      <c r="L96" s="1" t="n">
        <v>1</v>
      </c>
      <c r="M96" s="1" t="n">
        <v>1</v>
      </c>
      <c r="N96" s="1" t="n">
        <v>1</v>
      </c>
      <c r="O96" s="1" t="s">
        <v>433</v>
      </c>
      <c r="P96" s="1" t="s">
        <v>434</v>
      </c>
      <c r="Q96" s="3" t="s">
        <v>60</v>
      </c>
      <c r="R96" s="1" t="s">
        <v>435</v>
      </c>
      <c r="S96" s="3" t="s">
        <v>99</v>
      </c>
      <c r="T96" s="5" t="s">
        <v>28</v>
      </c>
    </row>
    <row r="97" customFormat="false" ht="75" hidden="false" customHeight="true" outlineLevel="0" collapsed="false">
      <c r="A97" s="1" t="s">
        <v>436</v>
      </c>
      <c r="B97" s="2" t="s">
        <v>437</v>
      </c>
      <c r="C97" s="1" t="n">
        <v>271</v>
      </c>
      <c r="D97" s="1" t="n">
        <v>0</v>
      </c>
      <c r="E97" s="1" t="n">
        <v>0</v>
      </c>
      <c r="F97" s="1" t="n">
        <v>0.7</v>
      </c>
      <c r="G97" s="1" t="n">
        <v>0.2</v>
      </c>
      <c r="H97" s="1" t="n">
        <v>0.1</v>
      </c>
      <c r="I97" s="1" t="n">
        <v>0</v>
      </c>
      <c r="J97" s="1" t="s">
        <v>38</v>
      </c>
      <c r="K97" s="1" t="n">
        <v>1</v>
      </c>
      <c r="L97" s="1" t="n">
        <v>1</v>
      </c>
      <c r="M97" s="1" t="n">
        <v>1</v>
      </c>
      <c r="N97" s="1" t="n">
        <v>1</v>
      </c>
      <c r="O97" s="1" t="s">
        <v>331</v>
      </c>
      <c r="P97" s="1" t="s">
        <v>438</v>
      </c>
      <c r="Q97" s="1" t="s">
        <v>25</v>
      </c>
      <c r="R97" s="1" t="s">
        <v>26</v>
      </c>
      <c r="S97" s="3" t="s">
        <v>27</v>
      </c>
      <c r="T97" s="5" t="s">
        <v>28</v>
      </c>
    </row>
    <row r="98" customFormat="false" ht="90" hidden="false" customHeight="true" outlineLevel="0" collapsed="false">
      <c r="A98" s="1" t="s">
        <v>439</v>
      </c>
      <c r="B98" s="2" t="s">
        <v>440</v>
      </c>
      <c r="C98" s="1" t="n">
        <v>32</v>
      </c>
      <c r="D98" s="1" t="n">
        <v>0.2</v>
      </c>
      <c r="E98" s="1" t="n">
        <v>0</v>
      </c>
      <c r="F98" s="1" t="n">
        <v>0.5</v>
      </c>
      <c r="G98" s="1" t="n">
        <v>0.1</v>
      </c>
      <c r="H98" s="1" t="n">
        <v>0.2</v>
      </c>
      <c r="I98" s="1" t="n">
        <v>0</v>
      </c>
      <c r="J98" s="1" t="s">
        <v>38</v>
      </c>
      <c r="K98" s="1" t="n">
        <v>1</v>
      </c>
      <c r="L98" s="1" t="n">
        <v>1</v>
      </c>
      <c r="M98" s="1" t="n">
        <v>1</v>
      </c>
      <c r="N98" s="1" t="n">
        <v>1</v>
      </c>
      <c r="O98" s="1" t="s">
        <v>314</v>
      </c>
      <c r="P98" s="1" t="s">
        <v>441</v>
      </c>
      <c r="Q98" s="1" t="s">
        <v>25</v>
      </c>
      <c r="R98" s="1" t="s">
        <v>26</v>
      </c>
      <c r="S98" s="3" t="s">
        <v>27</v>
      </c>
      <c r="T98" s="5" t="s">
        <v>28</v>
      </c>
    </row>
    <row r="99" customFormat="false" ht="75" hidden="false" customHeight="true" outlineLevel="0" collapsed="false">
      <c r="A99" s="1" t="s">
        <v>442</v>
      </c>
      <c r="B99" s="2" t="s">
        <v>443</v>
      </c>
      <c r="C99" s="1" t="n">
        <v>278</v>
      </c>
      <c r="D99" s="1" t="n">
        <v>0</v>
      </c>
      <c r="E99" s="1" t="n">
        <v>0</v>
      </c>
      <c r="F99" s="1" t="n">
        <v>0.6</v>
      </c>
      <c r="G99" s="1" t="n">
        <v>0.3</v>
      </c>
      <c r="H99" s="1" t="n">
        <v>0.1</v>
      </c>
      <c r="I99" s="1" t="n">
        <v>0</v>
      </c>
      <c r="J99" s="1" t="s">
        <v>22</v>
      </c>
      <c r="K99" s="1" t="n">
        <v>1</v>
      </c>
      <c r="L99" s="1" t="n">
        <v>0</v>
      </c>
      <c r="M99" s="1" t="n">
        <v>1</v>
      </c>
      <c r="N99" s="1" t="n">
        <v>0</v>
      </c>
      <c r="O99" s="1" t="s">
        <v>444</v>
      </c>
      <c r="P99" s="1" t="s">
        <v>445</v>
      </c>
      <c r="Q99" s="3" t="s">
        <v>33</v>
      </c>
      <c r="R99" s="3" t="s">
        <v>110</v>
      </c>
      <c r="S99" s="3" t="s">
        <v>166</v>
      </c>
      <c r="T99" s="5" t="s">
        <v>28</v>
      </c>
    </row>
    <row r="100" customFormat="false" ht="90" hidden="false" customHeight="true" outlineLevel="0" collapsed="false">
      <c r="A100" s="1" t="s">
        <v>446</v>
      </c>
      <c r="B100" s="2" t="s">
        <v>447</v>
      </c>
      <c r="C100" s="1" t="n">
        <v>174</v>
      </c>
      <c r="D100" s="1" t="n">
        <v>0</v>
      </c>
      <c r="E100" s="1" t="n">
        <v>0</v>
      </c>
      <c r="F100" s="1" t="n">
        <v>0.7</v>
      </c>
      <c r="G100" s="1" t="n">
        <v>0.3</v>
      </c>
      <c r="H100" s="1" t="n">
        <v>0</v>
      </c>
      <c r="I100" s="1" t="n">
        <v>0</v>
      </c>
      <c r="J100" s="1" t="s">
        <v>22</v>
      </c>
      <c r="K100" s="1" t="n">
        <v>1</v>
      </c>
      <c r="L100" s="1" t="n">
        <v>0</v>
      </c>
      <c r="M100" s="1" t="n">
        <v>1</v>
      </c>
      <c r="N100" s="1" t="n">
        <v>0</v>
      </c>
      <c r="O100" s="1" t="s">
        <v>448</v>
      </c>
      <c r="P100" s="1" t="s">
        <v>449</v>
      </c>
      <c r="Q100" s="1" t="s">
        <v>33</v>
      </c>
      <c r="R100" s="3" t="s">
        <v>87</v>
      </c>
      <c r="S100" s="3" t="s">
        <v>353</v>
      </c>
      <c r="T100" s="5" t="s">
        <v>28</v>
      </c>
    </row>
    <row r="101" customFormat="false" ht="135" hidden="false" customHeight="true" outlineLevel="0" collapsed="false">
      <c r="A101" s="1" t="s">
        <v>450</v>
      </c>
      <c r="B101" s="2" t="s">
        <v>451</v>
      </c>
      <c r="C101" s="1" t="n">
        <v>44</v>
      </c>
      <c r="D101" s="1" t="n">
        <v>0</v>
      </c>
      <c r="E101" s="1" t="n">
        <v>0</v>
      </c>
      <c r="F101" s="1" t="n">
        <v>0.7</v>
      </c>
      <c r="G101" s="1" t="n">
        <v>0.3</v>
      </c>
      <c r="H101" s="1" t="n">
        <v>0</v>
      </c>
      <c r="I101" s="1" t="n">
        <v>0</v>
      </c>
      <c r="J101" s="1" t="s">
        <v>22</v>
      </c>
      <c r="K101" s="1" t="n">
        <v>1</v>
      </c>
      <c r="L101" s="1" t="n">
        <v>1</v>
      </c>
      <c r="M101" s="1" t="n">
        <v>1</v>
      </c>
      <c r="N101" s="1" t="n">
        <v>1</v>
      </c>
      <c r="O101" s="1" t="s">
        <v>452</v>
      </c>
      <c r="P101" s="1" t="s">
        <v>453</v>
      </c>
      <c r="Q101" s="1" t="s">
        <v>25</v>
      </c>
      <c r="R101" s="1" t="s">
        <v>26</v>
      </c>
      <c r="S101" s="3" t="s">
        <v>27</v>
      </c>
      <c r="T101" s="5" t="s">
        <v>28</v>
      </c>
    </row>
    <row r="102" customFormat="false" ht="90" hidden="false" customHeight="true" outlineLevel="0" collapsed="false">
      <c r="A102" s="1" t="s">
        <v>454</v>
      </c>
      <c r="B102" s="2" t="s">
        <v>455</v>
      </c>
      <c r="C102" s="1" t="n">
        <v>119</v>
      </c>
      <c r="D102" s="1" t="n">
        <v>0</v>
      </c>
      <c r="E102" s="1" t="n">
        <v>0</v>
      </c>
      <c r="F102" s="1" t="n">
        <v>0.7</v>
      </c>
      <c r="G102" s="1" t="n">
        <v>0.3</v>
      </c>
      <c r="H102" s="1" t="n">
        <v>0</v>
      </c>
      <c r="I102" s="1" t="n">
        <v>0</v>
      </c>
      <c r="J102" s="1" t="s">
        <v>22</v>
      </c>
      <c r="K102" s="1" t="n">
        <v>1</v>
      </c>
      <c r="L102" s="1" t="n">
        <v>1</v>
      </c>
      <c r="M102" s="1" t="n">
        <v>1</v>
      </c>
      <c r="N102" s="1" t="n">
        <v>1</v>
      </c>
      <c r="O102" s="1" t="s">
        <v>456</v>
      </c>
      <c r="P102" s="1" t="s">
        <v>457</v>
      </c>
      <c r="Q102" s="9" t="s">
        <v>25</v>
      </c>
      <c r="R102" s="9" t="s">
        <v>26</v>
      </c>
      <c r="S102" s="10" t="s">
        <v>27</v>
      </c>
      <c r="T102" s="5" t="s">
        <v>28</v>
      </c>
    </row>
    <row r="103" customFormat="false" ht="90" hidden="false" customHeight="true" outlineLevel="0" collapsed="false">
      <c r="A103" s="1" t="s">
        <v>458</v>
      </c>
      <c r="B103" s="2" t="s">
        <v>459</v>
      </c>
      <c r="C103" s="1" t="n">
        <v>81</v>
      </c>
      <c r="D103" s="1" t="n">
        <v>0.8</v>
      </c>
      <c r="E103" s="1" t="n">
        <v>0</v>
      </c>
      <c r="F103" s="1" t="n">
        <v>0</v>
      </c>
      <c r="G103" s="1" t="n">
        <v>0.1</v>
      </c>
      <c r="H103" s="1" t="n">
        <v>0.1</v>
      </c>
      <c r="I103" s="1" t="n">
        <v>0</v>
      </c>
      <c r="J103" s="1" t="s">
        <v>38</v>
      </c>
      <c r="K103" s="1" t="n">
        <v>1</v>
      </c>
      <c r="L103" s="1" t="n">
        <v>1</v>
      </c>
      <c r="M103" s="1" t="n">
        <v>1</v>
      </c>
      <c r="N103" s="1" t="n">
        <v>1</v>
      </c>
      <c r="O103" s="1" t="s">
        <v>460</v>
      </c>
      <c r="P103" s="1" t="s">
        <v>461</v>
      </c>
      <c r="Q103" s="1" t="s">
        <v>60</v>
      </c>
      <c r="R103" s="3" t="s">
        <v>87</v>
      </c>
      <c r="S103" s="3" t="s">
        <v>105</v>
      </c>
      <c r="T103" s="5" t="s">
        <v>28</v>
      </c>
    </row>
    <row r="104" customFormat="false" ht="165" hidden="false" customHeight="true" outlineLevel="0" collapsed="false">
      <c r="A104" s="1" t="s">
        <v>462</v>
      </c>
      <c r="B104" s="2" t="s">
        <v>463</v>
      </c>
      <c r="C104" s="1" t="n">
        <v>179</v>
      </c>
      <c r="D104" s="1" t="n">
        <v>0</v>
      </c>
      <c r="E104" s="1" t="n">
        <v>0</v>
      </c>
      <c r="F104" s="1" t="n">
        <v>0.7</v>
      </c>
      <c r="G104" s="1" t="n">
        <v>0.3</v>
      </c>
      <c r="H104" s="1" t="n">
        <v>0</v>
      </c>
      <c r="I104" s="1" t="n">
        <v>0</v>
      </c>
      <c r="J104" s="1" t="s">
        <v>22</v>
      </c>
      <c r="K104" s="1" t="n">
        <v>1</v>
      </c>
      <c r="L104" s="1" t="n">
        <v>1</v>
      </c>
      <c r="M104" s="1" t="n">
        <v>1</v>
      </c>
      <c r="N104" s="1" t="n">
        <v>1</v>
      </c>
      <c r="O104" s="1" t="s">
        <v>464</v>
      </c>
      <c r="P104" s="1" t="s">
        <v>465</v>
      </c>
      <c r="Q104" s="1" t="s">
        <v>60</v>
      </c>
      <c r="R104" s="1" t="s">
        <v>26</v>
      </c>
      <c r="S104" s="3" t="s">
        <v>27</v>
      </c>
      <c r="T104" s="5" t="s">
        <v>28</v>
      </c>
    </row>
    <row r="105" customFormat="false" ht="75" hidden="false" customHeight="true" outlineLevel="0" collapsed="false">
      <c r="A105" s="1" t="s">
        <v>466</v>
      </c>
      <c r="B105" s="2" t="s">
        <v>467</v>
      </c>
      <c r="C105" s="1" t="n">
        <v>142</v>
      </c>
      <c r="D105" s="1" t="n">
        <v>0</v>
      </c>
      <c r="E105" s="1" t="n">
        <v>0</v>
      </c>
      <c r="F105" s="1" t="n">
        <v>0.7</v>
      </c>
      <c r="G105" s="1" t="n">
        <v>0.3</v>
      </c>
      <c r="H105" s="1" t="n">
        <v>0</v>
      </c>
      <c r="I105" s="1" t="n">
        <v>0</v>
      </c>
      <c r="J105" s="1" t="s">
        <v>22</v>
      </c>
      <c r="K105" s="1" t="n">
        <v>1</v>
      </c>
      <c r="L105" s="1" t="n">
        <v>1</v>
      </c>
      <c r="M105" s="1" t="n">
        <v>1</v>
      </c>
      <c r="N105" s="1" t="n">
        <v>1</v>
      </c>
      <c r="O105" s="1" t="s">
        <v>468</v>
      </c>
      <c r="P105" s="1" t="s">
        <v>469</v>
      </c>
      <c r="Q105" s="1" t="s">
        <v>60</v>
      </c>
      <c r="R105" s="1" t="s">
        <v>144</v>
      </c>
      <c r="S105" s="3" t="s">
        <v>353</v>
      </c>
      <c r="T105" s="5" t="s">
        <v>28</v>
      </c>
    </row>
    <row r="106" customFormat="false" ht="165" hidden="false" customHeight="true" outlineLevel="0" collapsed="false">
      <c r="A106" s="1" t="s">
        <v>470</v>
      </c>
      <c r="B106" s="2" t="s">
        <v>471</v>
      </c>
      <c r="C106" s="1" t="n">
        <v>932</v>
      </c>
      <c r="D106" s="1" t="n">
        <v>0.6</v>
      </c>
      <c r="E106" s="1" t="n">
        <v>0.05</v>
      </c>
      <c r="F106" s="1" t="n">
        <v>0.05</v>
      </c>
      <c r="G106" s="1" t="n">
        <v>0.1</v>
      </c>
      <c r="H106" s="1" t="n">
        <v>0.1</v>
      </c>
      <c r="I106" s="1" t="n">
        <v>0.1</v>
      </c>
      <c r="J106" s="1" t="s">
        <v>52</v>
      </c>
      <c r="K106" s="1" t="n">
        <v>1</v>
      </c>
      <c r="L106" s="1" t="n">
        <v>1</v>
      </c>
      <c r="M106" s="1" t="n">
        <v>1</v>
      </c>
      <c r="N106" s="1" t="n">
        <v>1</v>
      </c>
      <c r="O106" s="1" t="s">
        <v>472</v>
      </c>
      <c r="P106" s="1" t="s">
        <v>473</v>
      </c>
      <c r="Q106" s="1" t="s">
        <v>41</v>
      </c>
      <c r="R106" s="1" t="s">
        <v>26</v>
      </c>
      <c r="S106" s="3" t="s">
        <v>27</v>
      </c>
      <c r="T106" s="5" t="s">
        <v>28</v>
      </c>
    </row>
    <row r="107" customFormat="false" ht="105" hidden="false" customHeight="true" outlineLevel="0" collapsed="false">
      <c r="A107" s="1" t="s">
        <v>474</v>
      </c>
      <c r="B107" s="2" t="s">
        <v>475</v>
      </c>
      <c r="C107" s="1" t="n">
        <v>34</v>
      </c>
      <c r="D107" s="1" t="n">
        <v>0.8</v>
      </c>
      <c r="E107" s="1" t="n">
        <v>0</v>
      </c>
      <c r="F107" s="1" t="n">
        <v>0</v>
      </c>
      <c r="G107" s="1" t="n">
        <v>0.15</v>
      </c>
      <c r="H107" s="1" t="n">
        <v>0.05</v>
      </c>
      <c r="I107" s="1" t="n">
        <v>0</v>
      </c>
      <c r="J107" s="1" t="s">
        <v>38</v>
      </c>
      <c r="K107" s="1" t="n">
        <v>1</v>
      </c>
      <c r="L107" s="1" t="n">
        <v>1</v>
      </c>
      <c r="M107" s="1" t="n">
        <v>1</v>
      </c>
      <c r="N107" s="1" t="n">
        <v>0</v>
      </c>
      <c r="O107" s="1" t="s">
        <v>476</v>
      </c>
      <c r="P107" s="1" t="s">
        <v>477</v>
      </c>
      <c r="Q107" s="1" t="s">
        <v>98</v>
      </c>
      <c r="R107" s="1" t="s">
        <v>144</v>
      </c>
      <c r="S107" s="3" t="s">
        <v>105</v>
      </c>
      <c r="T107" s="5" t="s">
        <v>28</v>
      </c>
    </row>
    <row r="108" customFormat="false" ht="150" hidden="false" customHeight="true" outlineLevel="0" collapsed="false">
      <c r="A108" s="1" t="s">
        <v>478</v>
      </c>
      <c r="B108" s="2" t="s">
        <v>479</v>
      </c>
      <c r="C108" s="1" t="n">
        <v>65</v>
      </c>
      <c r="D108" s="1" t="n">
        <v>0.6</v>
      </c>
      <c r="E108" s="1" t="n">
        <v>0.05</v>
      </c>
      <c r="F108" s="1" t="n">
        <v>0.1</v>
      </c>
      <c r="G108" s="1" t="n">
        <v>0.1</v>
      </c>
      <c r="H108" s="1" t="n">
        <v>0.1</v>
      </c>
      <c r="I108" s="1" t="n">
        <v>0.05</v>
      </c>
      <c r="J108" s="1" t="s">
        <v>38</v>
      </c>
      <c r="K108" s="1" t="n">
        <v>1</v>
      </c>
      <c r="L108" s="1" t="n">
        <v>1</v>
      </c>
      <c r="M108" s="1" t="n">
        <v>1</v>
      </c>
      <c r="N108" s="1" t="n">
        <v>1</v>
      </c>
      <c r="O108" s="1" t="s">
        <v>480</v>
      </c>
      <c r="P108" s="1" t="s">
        <v>481</v>
      </c>
      <c r="Q108" s="1" t="s">
        <v>33</v>
      </c>
      <c r="R108" s="1" t="s">
        <v>482</v>
      </c>
      <c r="S108" s="3" t="s">
        <v>88</v>
      </c>
      <c r="T108" s="5" t="s">
        <v>28</v>
      </c>
    </row>
    <row r="109" customFormat="false" ht="135" hidden="false" customHeight="true" outlineLevel="0" collapsed="false">
      <c r="A109" s="1" t="s">
        <v>483</v>
      </c>
      <c r="B109" s="2" t="s">
        <v>484</v>
      </c>
      <c r="C109" s="1" t="n">
        <v>53</v>
      </c>
      <c r="D109" s="1" t="n">
        <v>0.8</v>
      </c>
      <c r="E109" s="1" t="n">
        <v>0</v>
      </c>
      <c r="F109" s="1" t="n">
        <v>0</v>
      </c>
      <c r="G109" s="1" t="n">
        <v>0.1</v>
      </c>
      <c r="H109" s="1" t="n">
        <v>0.1</v>
      </c>
      <c r="I109" s="1" t="n">
        <v>0</v>
      </c>
      <c r="J109" s="1" t="s">
        <v>38</v>
      </c>
      <c r="K109" s="1" t="n">
        <v>1</v>
      </c>
      <c r="L109" s="1" t="n">
        <v>1</v>
      </c>
      <c r="M109" s="1" t="n">
        <v>1</v>
      </c>
      <c r="N109" s="1" t="n">
        <v>1</v>
      </c>
      <c r="O109" s="1" t="s">
        <v>485</v>
      </c>
      <c r="P109" s="1" t="s">
        <v>486</v>
      </c>
      <c r="Q109" s="1" t="s">
        <v>33</v>
      </c>
      <c r="R109" s="1" t="s">
        <v>144</v>
      </c>
      <c r="S109" s="3" t="s">
        <v>88</v>
      </c>
      <c r="T109" s="5" t="s">
        <v>28</v>
      </c>
    </row>
    <row r="110" customFormat="false" ht="120" hidden="false" customHeight="true" outlineLevel="0" collapsed="false">
      <c r="A110" s="1" t="s">
        <v>487</v>
      </c>
      <c r="B110" s="2" t="s">
        <v>488</v>
      </c>
      <c r="C110" s="1" t="n">
        <v>14</v>
      </c>
      <c r="D110" s="1" t="n">
        <v>0.8</v>
      </c>
      <c r="E110" s="1" t="n">
        <v>0</v>
      </c>
      <c r="F110" s="1" t="n">
        <v>0</v>
      </c>
      <c r="G110" s="1" t="n">
        <v>0.1</v>
      </c>
      <c r="H110" s="1" t="n">
        <v>0.1</v>
      </c>
      <c r="I110" s="1" t="n">
        <v>0</v>
      </c>
      <c r="J110" s="1" t="s">
        <v>38</v>
      </c>
      <c r="K110" s="1" t="n">
        <v>1</v>
      </c>
      <c r="L110" s="1" t="n">
        <v>1</v>
      </c>
      <c r="M110" s="1" t="n">
        <v>1</v>
      </c>
      <c r="N110" s="1" t="n">
        <v>0</v>
      </c>
      <c r="O110" s="1" t="s">
        <v>489</v>
      </c>
      <c r="P110" s="1" t="s">
        <v>490</v>
      </c>
      <c r="Q110" s="1" t="s">
        <v>41</v>
      </c>
      <c r="R110" s="1" t="s">
        <v>26</v>
      </c>
      <c r="S110" s="3" t="s">
        <v>491</v>
      </c>
      <c r="T110" s="5" t="s">
        <v>28</v>
      </c>
    </row>
    <row r="111" customFormat="false" ht="135" hidden="false" customHeight="true" outlineLevel="0" collapsed="false">
      <c r="A111" s="11" t="s">
        <v>492</v>
      </c>
      <c r="B111" s="12" t="s">
        <v>493</v>
      </c>
      <c r="C111" s="11" t="n">
        <v>987</v>
      </c>
      <c r="D111" s="11" t="n">
        <v>0.7</v>
      </c>
      <c r="E111" s="11" t="n">
        <v>0</v>
      </c>
      <c r="F111" s="11" t="n">
        <v>0.1</v>
      </c>
      <c r="G111" s="11" t="n">
        <v>0.1</v>
      </c>
      <c r="H111" s="11" t="n">
        <v>0.1</v>
      </c>
      <c r="I111" s="11" t="n">
        <v>0</v>
      </c>
      <c r="J111" s="11" t="s">
        <v>52</v>
      </c>
      <c r="K111" s="11" t="n">
        <v>1</v>
      </c>
      <c r="L111" s="11" t="n">
        <v>1</v>
      </c>
      <c r="M111" s="11" t="n">
        <v>1</v>
      </c>
      <c r="N111" s="11" t="n">
        <v>1</v>
      </c>
      <c r="O111" s="1" t="s">
        <v>494</v>
      </c>
      <c r="P111" s="11" t="s">
        <v>495</v>
      </c>
      <c r="Q111" s="11" t="s">
        <v>55</v>
      </c>
      <c r="R111" s="11" t="s">
        <v>496</v>
      </c>
      <c r="S111" s="12" t="s">
        <v>27</v>
      </c>
      <c r="T111" s="13" t="s">
        <v>28</v>
      </c>
    </row>
    <row r="112" customFormat="false" ht="135" hidden="false" customHeight="true" outlineLevel="0" collapsed="false">
      <c r="A112" s="1" t="s">
        <v>497</v>
      </c>
      <c r="B112" s="2" t="s">
        <v>498</v>
      </c>
      <c r="C112" s="1" t="n">
        <v>37</v>
      </c>
      <c r="D112" s="1" t="n">
        <v>0.8</v>
      </c>
      <c r="E112" s="1" t="n">
        <v>0</v>
      </c>
      <c r="F112" s="1" t="n">
        <v>0</v>
      </c>
      <c r="G112" s="1" t="n">
        <v>0.1</v>
      </c>
      <c r="H112" s="1" t="n">
        <v>0.1</v>
      </c>
      <c r="I112" s="1" t="n">
        <v>0</v>
      </c>
      <c r="J112" s="1" t="s">
        <v>38</v>
      </c>
      <c r="K112" s="1" t="n">
        <v>1</v>
      </c>
      <c r="L112" s="1" t="n">
        <v>1</v>
      </c>
      <c r="M112" s="1" t="n">
        <v>1</v>
      </c>
      <c r="N112" s="1" t="n">
        <v>1</v>
      </c>
      <c r="O112" s="1" t="s">
        <v>499</v>
      </c>
      <c r="P112" s="1" t="s">
        <v>500</v>
      </c>
      <c r="Q112" s="1" t="s">
        <v>41</v>
      </c>
      <c r="R112" s="1" t="s">
        <v>435</v>
      </c>
      <c r="S112" s="3" t="s">
        <v>105</v>
      </c>
      <c r="T112" s="5" t="s">
        <v>28</v>
      </c>
    </row>
    <row r="113" customFormat="false" ht="180" hidden="false" customHeight="true" outlineLevel="0" collapsed="false">
      <c r="A113" s="1" t="s">
        <v>501</v>
      </c>
      <c r="B113" s="2" t="s">
        <v>502</v>
      </c>
      <c r="C113" s="1" t="n">
        <v>38</v>
      </c>
      <c r="D113" s="1" t="n">
        <v>0.8</v>
      </c>
      <c r="E113" s="1" t="n">
        <v>0</v>
      </c>
      <c r="F113" s="1" t="n">
        <v>0</v>
      </c>
      <c r="G113" s="1" t="n">
        <v>0.1</v>
      </c>
      <c r="H113" s="1" t="n">
        <v>0</v>
      </c>
      <c r="I113" s="1" t="n">
        <v>0.1</v>
      </c>
      <c r="J113" s="1" t="s">
        <v>38</v>
      </c>
      <c r="K113" s="1" t="n">
        <v>1</v>
      </c>
      <c r="L113" s="1" t="n">
        <v>1</v>
      </c>
      <c r="M113" s="1" t="n">
        <v>1</v>
      </c>
      <c r="N113" s="1" t="n">
        <v>1</v>
      </c>
      <c r="O113" s="1" t="s">
        <v>503</v>
      </c>
      <c r="P113" s="1" t="s">
        <v>504</v>
      </c>
      <c r="Q113" s="1" t="s">
        <v>98</v>
      </c>
      <c r="R113" s="1" t="s">
        <v>26</v>
      </c>
      <c r="S113" s="3" t="s">
        <v>27</v>
      </c>
      <c r="T113" s="1" t="s">
        <v>28</v>
      </c>
    </row>
    <row r="114" customFormat="false" ht="120" hidden="false" customHeight="true" outlineLevel="0" collapsed="false">
      <c r="A114" s="1" t="s">
        <v>505</v>
      </c>
      <c r="B114" s="2" t="s">
        <v>506</v>
      </c>
      <c r="C114" s="1" t="n">
        <v>2</v>
      </c>
      <c r="D114" s="1" t="n">
        <v>0.6</v>
      </c>
      <c r="E114" s="1" t="n">
        <v>0</v>
      </c>
      <c r="F114" s="1" t="n">
        <v>0.15</v>
      </c>
      <c r="G114" s="1" t="n">
        <v>0.1</v>
      </c>
      <c r="H114" s="1" t="n">
        <v>0.1</v>
      </c>
      <c r="I114" s="1" t="n">
        <v>0.05</v>
      </c>
      <c r="J114" s="1" t="s">
        <v>38</v>
      </c>
      <c r="K114" s="1" t="n">
        <v>1</v>
      </c>
      <c r="L114" s="1" t="n">
        <v>1</v>
      </c>
      <c r="M114" s="1" t="n">
        <v>1</v>
      </c>
      <c r="N114" s="1" t="n">
        <v>1</v>
      </c>
      <c r="O114" s="1" t="s">
        <v>507</v>
      </c>
      <c r="P114" s="1" t="s">
        <v>508</v>
      </c>
      <c r="Q114" s="1" t="s">
        <v>127</v>
      </c>
      <c r="R114" s="1" t="s">
        <v>34</v>
      </c>
      <c r="S114" s="3" t="s">
        <v>49</v>
      </c>
      <c r="T114" s="5" t="s">
        <v>28</v>
      </c>
    </row>
    <row r="115" customFormat="false" ht="180" hidden="false" customHeight="true" outlineLevel="0" collapsed="false">
      <c r="A115" s="1" t="s">
        <v>509</v>
      </c>
      <c r="B115" s="2" t="s">
        <v>510</v>
      </c>
      <c r="C115" s="1" t="n">
        <v>57</v>
      </c>
      <c r="D115" s="1" t="n">
        <v>0.8</v>
      </c>
      <c r="E115" s="1" t="n">
        <v>0</v>
      </c>
      <c r="F115" s="1" t="n">
        <v>0</v>
      </c>
      <c r="G115" s="1" t="n">
        <v>0.1</v>
      </c>
      <c r="H115" s="1" t="n">
        <v>0.1</v>
      </c>
      <c r="I115" s="1" t="n">
        <v>0</v>
      </c>
      <c r="J115" s="1" t="s">
        <v>38</v>
      </c>
      <c r="K115" s="1" t="n">
        <v>1</v>
      </c>
      <c r="L115" s="1" t="n">
        <v>0</v>
      </c>
      <c r="M115" s="1" t="n">
        <v>1</v>
      </c>
      <c r="N115" s="1" t="n">
        <v>0</v>
      </c>
      <c r="O115" s="1" t="s">
        <v>511</v>
      </c>
      <c r="P115" s="1" t="s">
        <v>512</v>
      </c>
      <c r="Q115" s="1" t="s">
        <v>98</v>
      </c>
      <c r="R115" s="3" t="s">
        <v>87</v>
      </c>
      <c r="S115" s="3" t="s">
        <v>43</v>
      </c>
      <c r="T115" s="5" t="s">
        <v>28</v>
      </c>
    </row>
    <row r="116" customFormat="false" ht="135" hidden="false" customHeight="true" outlineLevel="0" collapsed="false">
      <c r="A116" s="1" t="s">
        <v>513</v>
      </c>
      <c r="B116" s="2" t="s">
        <v>514</v>
      </c>
      <c r="C116" s="1" t="n">
        <v>109</v>
      </c>
      <c r="D116" s="1" t="n">
        <v>0</v>
      </c>
      <c r="E116" s="1" t="n">
        <v>0.2</v>
      </c>
      <c r="F116" s="1" t="n">
        <v>0</v>
      </c>
      <c r="G116" s="1" t="n">
        <v>0.3</v>
      </c>
      <c r="H116" s="1" t="n">
        <v>0.3</v>
      </c>
      <c r="I116" s="1" t="n">
        <v>0.2</v>
      </c>
      <c r="J116" s="1" t="s">
        <v>22</v>
      </c>
      <c r="K116" s="1" t="n">
        <v>1</v>
      </c>
      <c r="L116" s="1" t="n">
        <v>1</v>
      </c>
      <c r="M116" s="1" t="n">
        <v>1</v>
      </c>
      <c r="N116" s="1" t="n">
        <v>1</v>
      </c>
      <c r="O116" s="1" t="s">
        <v>515</v>
      </c>
      <c r="P116" s="1" t="s">
        <v>516</v>
      </c>
      <c r="Q116" s="1" t="s">
        <v>98</v>
      </c>
      <c r="R116" s="1" t="s">
        <v>65</v>
      </c>
      <c r="S116" s="3" t="s">
        <v>49</v>
      </c>
      <c r="T116" s="5" t="s">
        <v>28</v>
      </c>
    </row>
    <row r="117" customFormat="false" ht="105" hidden="false" customHeight="true" outlineLevel="0" collapsed="false">
      <c r="A117" s="1" t="s">
        <v>517</v>
      </c>
      <c r="B117" s="2" t="s">
        <v>518</v>
      </c>
      <c r="C117" s="1" t="n">
        <v>145</v>
      </c>
      <c r="D117" s="1" t="n">
        <v>0</v>
      </c>
      <c r="E117" s="1" t="n">
        <v>0.05</v>
      </c>
      <c r="F117" s="1" t="n">
        <v>0</v>
      </c>
      <c r="G117" s="1" t="n">
        <v>0.4</v>
      </c>
      <c r="H117" s="1" t="n">
        <v>0.5</v>
      </c>
      <c r="I117" s="1" t="n">
        <v>0.05</v>
      </c>
      <c r="J117" s="1" t="s">
        <v>22</v>
      </c>
      <c r="K117" s="1" t="n">
        <v>1</v>
      </c>
      <c r="L117" s="1" t="n">
        <v>0</v>
      </c>
      <c r="M117" s="1" t="n">
        <v>1</v>
      </c>
      <c r="N117" s="1" t="n">
        <v>1</v>
      </c>
      <c r="O117" s="1" t="s">
        <v>389</v>
      </c>
      <c r="P117" s="1" t="s">
        <v>519</v>
      </c>
      <c r="Q117" s="1" t="s">
        <v>60</v>
      </c>
      <c r="R117" s="3" t="s">
        <v>87</v>
      </c>
      <c r="S117" s="3" t="s">
        <v>353</v>
      </c>
      <c r="T117" s="5" t="s">
        <v>28</v>
      </c>
    </row>
    <row r="118" customFormat="false" ht="105" hidden="false" customHeight="true" outlineLevel="0" collapsed="false">
      <c r="A118" s="1" t="s">
        <v>520</v>
      </c>
      <c r="B118" s="2" t="s">
        <v>521</v>
      </c>
      <c r="C118" s="1" t="n">
        <v>38</v>
      </c>
      <c r="D118" s="1" t="n">
        <v>0</v>
      </c>
      <c r="E118" s="1" t="n">
        <v>0</v>
      </c>
      <c r="F118" s="1" t="n">
        <v>0</v>
      </c>
      <c r="G118" s="1" t="n">
        <v>0.5</v>
      </c>
      <c r="H118" s="1" t="n">
        <v>0.5</v>
      </c>
      <c r="I118" s="1" t="n">
        <v>0</v>
      </c>
      <c r="J118" s="1" t="s">
        <v>38</v>
      </c>
      <c r="K118" s="1" t="n">
        <v>1</v>
      </c>
      <c r="L118" s="1" t="n">
        <v>0</v>
      </c>
      <c r="M118" s="1" t="n">
        <v>1</v>
      </c>
      <c r="N118" s="1" t="n">
        <v>0</v>
      </c>
      <c r="O118" s="1" t="s">
        <v>522</v>
      </c>
      <c r="P118" s="1" t="s">
        <v>523</v>
      </c>
      <c r="Q118" s="1" t="s">
        <v>60</v>
      </c>
      <c r="R118" s="3" t="s">
        <v>267</v>
      </c>
      <c r="S118" s="3" t="s">
        <v>27</v>
      </c>
      <c r="T118" s="5" t="s">
        <v>28</v>
      </c>
    </row>
    <row r="119" customFormat="false" ht="105" hidden="false" customHeight="true" outlineLevel="0" collapsed="false">
      <c r="A119" s="1" t="s">
        <v>524</v>
      </c>
      <c r="B119" s="2" t="s">
        <v>525</v>
      </c>
      <c r="C119" s="1" t="n">
        <v>780</v>
      </c>
      <c r="D119" s="1" t="n">
        <v>0.6</v>
      </c>
      <c r="E119" s="1" t="n">
        <v>0</v>
      </c>
      <c r="F119" s="1" t="n">
        <v>0</v>
      </c>
      <c r="G119" s="1" t="n">
        <v>0.1</v>
      </c>
      <c r="H119" s="1" t="n">
        <v>0</v>
      </c>
      <c r="I119" s="1" t="n">
        <v>0.3</v>
      </c>
      <c r="J119" s="1" t="s">
        <v>38</v>
      </c>
      <c r="K119" s="1" t="n">
        <v>1</v>
      </c>
      <c r="L119" s="1" t="n">
        <v>1</v>
      </c>
      <c r="M119" s="1" t="n">
        <v>1</v>
      </c>
      <c r="N119" s="1" t="n">
        <v>0</v>
      </c>
      <c r="O119" s="1" t="s">
        <v>526</v>
      </c>
      <c r="P119" s="1" t="s">
        <v>527</v>
      </c>
      <c r="Q119" s="1" t="s">
        <v>33</v>
      </c>
      <c r="R119" s="3" t="s">
        <v>87</v>
      </c>
      <c r="S119" s="3" t="s">
        <v>35</v>
      </c>
      <c r="T119" s="5" t="s">
        <v>528</v>
      </c>
    </row>
    <row r="120" customFormat="false" ht="150" hidden="false" customHeight="true" outlineLevel="0" collapsed="false">
      <c r="A120" s="1" t="s">
        <v>529</v>
      </c>
      <c r="B120" s="2" t="s">
        <v>530</v>
      </c>
      <c r="C120" s="1" t="n">
        <v>239</v>
      </c>
      <c r="D120" s="1" t="n">
        <v>0</v>
      </c>
      <c r="E120" s="1" t="n">
        <v>0</v>
      </c>
      <c r="F120" s="1" t="n">
        <v>0.7</v>
      </c>
      <c r="G120" s="1" t="n">
        <v>0.2</v>
      </c>
      <c r="H120" s="1" t="n">
        <v>0.1</v>
      </c>
      <c r="I120" s="1" t="n">
        <v>0</v>
      </c>
      <c r="J120" s="1" t="s">
        <v>22</v>
      </c>
      <c r="K120" s="1" t="n">
        <v>1</v>
      </c>
      <c r="L120" s="1" t="n">
        <v>1</v>
      </c>
      <c r="M120" s="1" t="n">
        <v>1</v>
      </c>
      <c r="N120" s="1" t="n">
        <v>0</v>
      </c>
      <c r="O120" s="1" t="s">
        <v>531</v>
      </c>
      <c r="P120" s="1" t="s">
        <v>532</v>
      </c>
      <c r="Q120" s="1" t="s">
        <v>33</v>
      </c>
      <c r="R120" s="3" t="s">
        <v>149</v>
      </c>
      <c r="S120" s="3" t="s">
        <v>49</v>
      </c>
      <c r="T120" s="5" t="s">
        <v>528</v>
      </c>
    </row>
    <row r="121" customFormat="false" ht="135" hidden="false" customHeight="true" outlineLevel="0" collapsed="false">
      <c r="A121" s="1" t="s">
        <v>533</v>
      </c>
      <c r="B121" s="2" t="s">
        <v>534</v>
      </c>
      <c r="C121" s="1" t="n">
        <v>141</v>
      </c>
      <c r="D121" s="1" t="n">
        <v>0</v>
      </c>
      <c r="E121" s="1" t="n">
        <v>0</v>
      </c>
      <c r="F121" s="1" t="n">
        <v>0.7</v>
      </c>
      <c r="G121" s="1" t="n">
        <v>0.3</v>
      </c>
      <c r="H121" s="1" t="n">
        <v>0</v>
      </c>
      <c r="I121" s="1" t="n">
        <v>0</v>
      </c>
      <c r="J121" s="1" t="s">
        <v>22</v>
      </c>
      <c r="K121" s="1" t="n">
        <v>1</v>
      </c>
      <c r="L121" s="1" t="n">
        <v>1</v>
      </c>
      <c r="M121" s="1" t="n">
        <v>1</v>
      </c>
      <c r="N121" s="1" t="n">
        <v>0</v>
      </c>
      <c r="O121" s="1" t="s">
        <v>535</v>
      </c>
      <c r="P121" s="1" t="s">
        <v>536</v>
      </c>
      <c r="Q121" s="1" t="s">
        <v>60</v>
      </c>
      <c r="R121" s="3" t="s">
        <v>87</v>
      </c>
      <c r="S121" s="3" t="s">
        <v>88</v>
      </c>
      <c r="T121" s="5" t="s">
        <v>528</v>
      </c>
    </row>
    <row r="122" customFormat="false" ht="120" hidden="false" customHeight="true" outlineLevel="0" collapsed="false">
      <c r="A122" s="11" t="s">
        <v>537</v>
      </c>
      <c r="B122" s="12" t="s">
        <v>538</v>
      </c>
      <c r="C122" s="11" t="n">
        <v>183</v>
      </c>
      <c r="D122" s="11" t="n">
        <v>0</v>
      </c>
      <c r="E122" s="11" t="n">
        <v>0</v>
      </c>
      <c r="F122" s="11" t="n">
        <v>0.7</v>
      </c>
      <c r="G122" s="11" t="n">
        <v>0.2</v>
      </c>
      <c r="H122" s="11" t="n">
        <v>0.1</v>
      </c>
      <c r="I122" s="11" t="n">
        <v>0</v>
      </c>
      <c r="J122" s="11" t="s">
        <v>22</v>
      </c>
      <c r="K122" s="11" t="n">
        <v>1</v>
      </c>
      <c r="L122" s="11" t="n">
        <v>0</v>
      </c>
      <c r="M122" s="11" t="n">
        <v>1</v>
      </c>
      <c r="N122" s="11" t="n">
        <v>0</v>
      </c>
      <c r="O122" s="1" t="s">
        <v>539</v>
      </c>
      <c r="P122" s="11" t="s">
        <v>540</v>
      </c>
      <c r="Q122" s="11" t="s">
        <v>60</v>
      </c>
      <c r="R122" s="11" t="s">
        <v>26</v>
      </c>
      <c r="S122" s="11" t="s">
        <v>26</v>
      </c>
      <c r="T122" s="13" t="s">
        <v>528</v>
      </c>
    </row>
    <row r="123" customFormat="false" ht="165" hidden="false" customHeight="true" outlineLevel="0" collapsed="false">
      <c r="A123" s="11" t="s">
        <v>541</v>
      </c>
      <c r="B123" s="12" t="s">
        <v>542</v>
      </c>
      <c r="C123" s="11" t="n">
        <v>29</v>
      </c>
      <c r="D123" s="11" t="n">
        <v>0</v>
      </c>
      <c r="E123" s="11" t="n">
        <v>0</v>
      </c>
      <c r="F123" s="11" t="n">
        <v>0.6</v>
      </c>
      <c r="G123" s="11" t="n">
        <v>0.2</v>
      </c>
      <c r="H123" s="11" t="n">
        <v>0.2</v>
      </c>
      <c r="I123" s="11" t="n">
        <v>0</v>
      </c>
      <c r="J123" s="11" t="s">
        <v>22</v>
      </c>
      <c r="K123" s="11" t="n">
        <v>1</v>
      </c>
      <c r="L123" s="11" t="n">
        <v>1</v>
      </c>
      <c r="M123" s="11" t="n">
        <v>1</v>
      </c>
      <c r="N123" s="11" t="n">
        <v>1</v>
      </c>
      <c r="O123" s="1" t="s">
        <v>543</v>
      </c>
      <c r="P123" s="11" t="s">
        <v>544</v>
      </c>
      <c r="Q123" s="11" t="s">
        <v>33</v>
      </c>
      <c r="R123" s="11" t="s">
        <v>26</v>
      </c>
      <c r="S123" s="11" t="s">
        <v>26</v>
      </c>
      <c r="T123" s="13" t="s">
        <v>528</v>
      </c>
    </row>
    <row r="124" customFormat="false" ht="120" hidden="false" customHeight="true" outlineLevel="0" collapsed="false">
      <c r="A124" s="1" t="s">
        <v>545</v>
      </c>
      <c r="B124" s="2" t="s">
        <v>546</v>
      </c>
      <c r="C124" s="1" t="n">
        <v>18</v>
      </c>
      <c r="D124" s="1" t="n">
        <v>0</v>
      </c>
      <c r="E124" s="1" t="n">
        <v>0</v>
      </c>
      <c r="F124" s="1" t="n">
        <v>0.7</v>
      </c>
      <c r="G124" s="1" t="n">
        <v>0.2</v>
      </c>
      <c r="H124" s="1" t="n">
        <v>0</v>
      </c>
      <c r="I124" s="1" t="n">
        <v>0.1</v>
      </c>
      <c r="J124" s="1" t="s">
        <v>22</v>
      </c>
      <c r="K124" s="1" t="n">
        <v>1</v>
      </c>
      <c r="L124" s="1" t="n">
        <v>0</v>
      </c>
      <c r="M124" s="1" t="n">
        <v>1</v>
      </c>
      <c r="N124" s="1" t="n">
        <v>0</v>
      </c>
      <c r="O124" s="1" t="s">
        <v>547</v>
      </c>
      <c r="P124" s="1" t="s">
        <v>548</v>
      </c>
      <c r="Q124" s="1" t="s">
        <v>60</v>
      </c>
      <c r="R124" s="3" t="s">
        <v>171</v>
      </c>
      <c r="S124" s="3" t="s">
        <v>105</v>
      </c>
      <c r="T124" s="5" t="s">
        <v>528</v>
      </c>
    </row>
    <row r="125" customFormat="false" ht="150" hidden="false" customHeight="true" outlineLevel="0" collapsed="false">
      <c r="A125" s="11" t="s">
        <v>549</v>
      </c>
      <c r="B125" s="12" t="s">
        <v>550</v>
      </c>
      <c r="C125" s="11" t="n">
        <v>2</v>
      </c>
      <c r="D125" s="11" t="n">
        <v>0</v>
      </c>
      <c r="E125" s="11" t="n">
        <v>0</v>
      </c>
      <c r="F125" s="11" t="n">
        <v>0.6</v>
      </c>
      <c r="G125" s="11" t="n">
        <v>0.2</v>
      </c>
      <c r="H125" s="11" t="n">
        <v>0.1</v>
      </c>
      <c r="I125" s="11" t="n">
        <v>0.1</v>
      </c>
      <c r="J125" s="11" t="s">
        <v>52</v>
      </c>
      <c r="K125" s="11" t="n">
        <v>1</v>
      </c>
      <c r="L125" s="11" t="n">
        <v>1</v>
      </c>
      <c r="M125" s="11" t="n">
        <v>1</v>
      </c>
      <c r="N125" s="11" t="n">
        <v>1</v>
      </c>
      <c r="O125" s="1" t="s">
        <v>551</v>
      </c>
      <c r="P125" s="11" t="s">
        <v>552</v>
      </c>
      <c r="Q125" s="11" t="s">
        <v>33</v>
      </c>
      <c r="R125" s="11" t="s">
        <v>48</v>
      </c>
      <c r="S125" s="11" t="s">
        <v>25</v>
      </c>
      <c r="T125" s="13" t="s">
        <v>528</v>
      </c>
    </row>
    <row r="126" customFormat="false" ht="150" hidden="false" customHeight="true" outlineLevel="0" collapsed="false">
      <c r="A126" s="1" t="s">
        <v>553</v>
      </c>
      <c r="B126" s="2" t="s">
        <v>554</v>
      </c>
      <c r="C126" s="1" t="n">
        <v>248</v>
      </c>
      <c r="D126" s="1" t="n">
        <v>0.8</v>
      </c>
      <c r="E126" s="1" t="n">
        <v>0</v>
      </c>
      <c r="F126" s="1" t="n">
        <v>0.05</v>
      </c>
      <c r="G126" s="1" t="n">
        <v>0.1</v>
      </c>
      <c r="H126" s="1" t="n">
        <v>0</v>
      </c>
      <c r="I126" s="1" t="n">
        <v>0.05</v>
      </c>
      <c r="J126" s="1" t="s">
        <v>38</v>
      </c>
      <c r="K126" s="1" t="n">
        <v>1</v>
      </c>
      <c r="L126" s="1" t="n">
        <v>1</v>
      </c>
      <c r="M126" s="1" t="n">
        <v>1</v>
      </c>
      <c r="N126" s="1" t="n">
        <v>1</v>
      </c>
      <c r="O126" s="1" t="s">
        <v>555</v>
      </c>
      <c r="P126" s="1" t="s">
        <v>556</v>
      </c>
      <c r="Q126" s="1" t="s">
        <v>98</v>
      </c>
      <c r="R126" s="1" t="s">
        <v>26</v>
      </c>
      <c r="S126" s="3" t="s">
        <v>27</v>
      </c>
      <c r="T126" s="5" t="s">
        <v>528</v>
      </c>
    </row>
    <row r="127" customFormat="false" ht="165" hidden="false" customHeight="true" outlineLevel="0" collapsed="false">
      <c r="A127" s="11" t="s">
        <v>557</v>
      </c>
      <c r="B127" s="12" t="s">
        <v>558</v>
      </c>
      <c r="C127" s="11" t="n">
        <v>169</v>
      </c>
      <c r="D127" s="11" t="n">
        <v>0.8</v>
      </c>
      <c r="E127" s="11" t="n">
        <v>0</v>
      </c>
      <c r="F127" s="11" t="n">
        <v>0.1</v>
      </c>
      <c r="G127" s="11" t="n">
        <v>0.1</v>
      </c>
      <c r="H127" s="11" t="n">
        <v>0</v>
      </c>
      <c r="I127" s="11" t="n">
        <v>0</v>
      </c>
      <c r="J127" s="11" t="s">
        <v>38</v>
      </c>
      <c r="K127" s="11" t="n">
        <v>1</v>
      </c>
      <c r="L127" s="11" t="n">
        <v>1</v>
      </c>
      <c r="M127" s="11" t="n">
        <v>1</v>
      </c>
      <c r="N127" s="11" t="n">
        <v>1</v>
      </c>
      <c r="O127" s="1" t="s">
        <v>559</v>
      </c>
      <c r="P127" s="11" t="s">
        <v>560</v>
      </c>
      <c r="Q127" s="11" t="s">
        <v>60</v>
      </c>
      <c r="R127" s="14" t="s">
        <v>105</v>
      </c>
      <c r="S127" s="14" t="s">
        <v>42</v>
      </c>
      <c r="T127" s="13" t="s">
        <v>528</v>
      </c>
    </row>
    <row r="128" customFormat="false" ht="135" hidden="false" customHeight="true" outlineLevel="0" collapsed="false">
      <c r="A128" s="1" t="s">
        <v>561</v>
      </c>
      <c r="B128" s="2" t="s">
        <v>562</v>
      </c>
      <c r="C128" s="1" t="n">
        <v>3</v>
      </c>
      <c r="D128" s="1" t="n">
        <v>0.8</v>
      </c>
      <c r="E128" s="1" t="n">
        <v>0</v>
      </c>
      <c r="F128" s="1" t="n">
        <v>0.1</v>
      </c>
      <c r="G128" s="1" t="n">
        <v>0.1</v>
      </c>
      <c r="H128" s="1" t="n">
        <v>0</v>
      </c>
      <c r="I128" s="1" t="n">
        <v>0</v>
      </c>
      <c r="J128" s="1" t="s">
        <v>38</v>
      </c>
      <c r="K128" s="1" t="n">
        <v>1</v>
      </c>
      <c r="L128" s="1" t="n">
        <v>1</v>
      </c>
      <c r="M128" s="1" t="n">
        <v>1</v>
      </c>
      <c r="N128" s="1" t="n">
        <v>0</v>
      </c>
      <c r="O128" s="1"/>
      <c r="P128" s="1" t="s">
        <v>563</v>
      </c>
      <c r="Q128" s="1" t="s">
        <v>60</v>
      </c>
      <c r="R128" s="1" t="s">
        <v>26</v>
      </c>
      <c r="S128" s="3" t="s">
        <v>27</v>
      </c>
      <c r="T128" s="5" t="s">
        <v>528</v>
      </c>
    </row>
    <row r="129" customFormat="false" ht="150" hidden="false" customHeight="true" outlineLevel="0" collapsed="false">
      <c r="A129" s="1" t="s">
        <v>564</v>
      </c>
      <c r="B129" s="2" t="s">
        <v>565</v>
      </c>
      <c r="C129" s="1" t="n">
        <v>148</v>
      </c>
      <c r="D129" s="1" t="n">
        <v>0.8</v>
      </c>
      <c r="E129" s="1" t="n">
        <v>0</v>
      </c>
      <c r="F129" s="1" t="n">
        <v>0.1</v>
      </c>
      <c r="G129" s="1" t="n">
        <v>0.1</v>
      </c>
      <c r="H129" s="1" t="n">
        <v>0</v>
      </c>
      <c r="I129" s="1" t="n">
        <v>0</v>
      </c>
      <c r="J129" s="1" t="s">
        <v>38</v>
      </c>
      <c r="K129" s="1" t="n">
        <v>1</v>
      </c>
      <c r="L129" s="1" t="n">
        <v>1</v>
      </c>
      <c r="M129" s="1" t="n">
        <v>1</v>
      </c>
      <c r="N129" s="1" t="n">
        <v>0</v>
      </c>
      <c r="O129" s="1" t="s">
        <v>566</v>
      </c>
      <c r="P129" s="1" t="s">
        <v>567</v>
      </c>
      <c r="Q129" s="1" t="s">
        <v>98</v>
      </c>
      <c r="R129" s="1" t="s">
        <v>26</v>
      </c>
      <c r="S129" s="3" t="s">
        <v>27</v>
      </c>
      <c r="T129" s="5" t="s">
        <v>528</v>
      </c>
    </row>
    <row r="130" customFormat="false" ht="150" hidden="false" customHeight="true" outlineLevel="0" collapsed="false">
      <c r="A130" s="1" t="s">
        <v>568</v>
      </c>
      <c r="B130" s="2" t="s">
        <v>569</v>
      </c>
      <c r="C130" s="1" t="n">
        <v>490</v>
      </c>
      <c r="D130" s="1" t="n">
        <v>0.8</v>
      </c>
      <c r="E130" s="1" t="n">
        <v>0</v>
      </c>
      <c r="F130" s="1" t="n">
        <v>0</v>
      </c>
      <c r="G130" s="1" t="n">
        <v>0.2</v>
      </c>
      <c r="H130" s="1" t="n">
        <v>0</v>
      </c>
      <c r="I130" s="1" t="n">
        <v>0</v>
      </c>
      <c r="J130" s="1" t="s">
        <v>38</v>
      </c>
      <c r="K130" s="1" t="n">
        <v>1</v>
      </c>
      <c r="L130" s="1" t="n">
        <v>1</v>
      </c>
      <c r="M130" s="1" t="n">
        <v>1</v>
      </c>
      <c r="N130" s="1" t="n">
        <v>0</v>
      </c>
      <c r="O130" s="1"/>
      <c r="P130" s="1" t="s">
        <v>570</v>
      </c>
      <c r="Q130" s="1" t="s">
        <v>98</v>
      </c>
      <c r="R130" s="1" t="s">
        <v>26</v>
      </c>
      <c r="S130" s="3" t="s">
        <v>27</v>
      </c>
      <c r="T130" s="5" t="s">
        <v>528</v>
      </c>
    </row>
    <row r="131" customFormat="false" ht="150" hidden="false" customHeight="true" outlineLevel="0" collapsed="false">
      <c r="A131" s="1" t="s">
        <v>571</v>
      </c>
      <c r="B131" s="2" t="s">
        <v>572</v>
      </c>
      <c r="C131" s="1" t="n">
        <v>160</v>
      </c>
      <c r="D131" s="1" t="n">
        <v>0.8</v>
      </c>
      <c r="E131" s="1" t="n">
        <v>0</v>
      </c>
      <c r="F131" s="1" t="n">
        <v>0</v>
      </c>
      <c r="G131" s="1" t="n">
        <v>0.2</v>
      </c>
      <c r="H131" s="1" t="n">
        <v>0</v>
      </c>
      <c r="I131" s="1" t="n">
        <v>0</v>
      </c>
      <c r="J131" s="1" t="s">
        <v>38</v>
      </c>
      <c r="K131" s="1" t="n">
        <v>1</v>
      </c>
      <c r="L131" s="1" t="n">
        <v>1</v>
      </c>
      <c r="M131" s="1" t="n">
        <v>1</v>
      </c>
      <c r="N131" s="1" t="n">
        <v>0</v>
      </c>
      <c r="O131" s="1"/>
      <c r="P131" s="1" t="s">
        <v>573</v>
      </c>
      <c r="Q131" s="1" t="s">
        <v>98</v>
      </c>
      <c r="R131" s="1" t="s">
        <v>26</v>
      </c>
      <c r="S131" s="3" t="s">
        <v>27</v>
      </c>
      <c r="T131" s="5" t="s">
        <v>528</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otalTime>0</TotalTime>
  <Application>LibreOffice/4.2.4.2$Linux_X86_64 LibreOffice_project/420m0$Build-2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language>en-GB</dc:language>
  <cp:revision>0</cp:revision>
</cp:coreProperties>
</file>