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4.xml" ContentType="application/vnd.openxmlformats-officedocument.spreadsheetml.worksheet+xml"/>
  <Override PartName="/xl/chartsheets/sheet5.xml" ContentType="application/vnd.openxmlformats-officedocument.spreadsheetml.chart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大學\大二下\資料視覺化\"/>
    </mc:Choice>
  </mc:AlternateContent>
  <xr:revisionPtr revIDLastSave="0" documentId="13_ncr:1_{DF017636-A999-4F58-9EA4-2C2F1C719076}" xr6:coauthVersionLast="47" xr6:coauthVersionMax="47" xr10:uidLastSave="{00000000-0000-0000-0000-000000000000}"/>
  <bookViews>
    <workbookView xWindow="-108" yWindow="-108" windowWidth="23256" windowHeight="12456" xr2:uid="{00000000-000D-0000-FFFF-FFFF00000000}"/>
  </bookViews>
  <sheets>
    <sheet name="Chart1" sheetId="13" r:id="rId1"/>
    <sheet name="各維度比較" sheetId="1" r:id="rId2"/>
    <sheet name="交易各階段圖" sheetId="10" r:id="rId3"/>
    <sheet name="Chart2" sheetId="14" r:id="rId4"/>
    <sheet name="公司資金變動圖" sheetId="12" r:id="rId5"/>
    <sheet name="Chart3" sheetId="15" r:id="rId6"/>
    <sheet name="Chart4" sheetId="16" r:id="rId7"/>
    <sheet name="TSMC Stock" sheetId="6" r:id="rId8"/>
    <sheet name="Chart5" sheetId="21" r:id="rId9"/>
    <sheet name="智慧型裝置" sheetId="8" r:id="rId10"/>
  </sheets>
  <externalReferences>
    <externalReference r:id="rId11"/>
  </externalReferences>
  <definedNames>
    <definedName name="_xlchart.v1.0" hidden="1">公司資金變動圖!$A$2:$A$11</definedName>
    <definedName name="_xlchart.v1.1" hidden="1">公司資金變動圖!$B$1</definedName>
    <definedName name="_xlchart.v1.2" hidden="1">公司資金變動圖!$B$2:$B$11</definedName>
    <definedName name="_xlchart.v1.3" hidden="1">公司資金變動圖!$A$2:$A$11</definedName>
    <definedName name="_xlchart.v1.4" hidden="1">公司資金變動圖!$B$1</definedName>
    <definedName name="_xlchart.v1.5" hidden="1">公司資金變動圖!$B$2:$B$11</definedName>
    <definedName name="_xlchart.v1.6" hidden="1">公司資金變動圖!$A$2:$A$11</definedName>
    <definedName name="_xlchart.v1.7" hidden="1">公司資金變動圖!$B$2:$B$11</definedName>
    <definedName name="_xlcn.WorksheetConnection_工作表3B2C4" hidden="1">[1]工作表3!$B$2:$C$4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範圍" name="範圍" connection="WorksheetConnection_工作表3!$B$2:$C$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C10" i="8"/>
  <c r="D10" i="8"/>
  <c r="E2" i="8"/>
  <c r="E3" i="8"/>
  <c r="E4" i="8"/>
  <c r="E5" i="8"/>
  <c r="E6" i="8"/>
  <c r="E7" i="8"/>
  <c r="E8" i="8"/>
  <c r="E9" i="8"/>
  <c r="E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資料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工作表3!$B$2:$C$4" type="102" refreshedVersion="8" minRefreshableVersion="5">
    <extLst>
      <ext xmlns:x15="http://schemas.microsoft.com/office/spreadsheetml/2010/11/main" uri="{DE250136-89BD-433C-8126-D09CA5730AF9}">
        <x15:connection id="範圍">
          <x15:rangePr sourceName="_xlcn.WorksheetConnection_工作表3B2C4"/>
        </x15:connection>
      </ext>
    </extLst>
  </connection>
  <connection id="3" xr16:uid="{00000000-0015-0000-FFFF-FFFF02000000}" keepAlive="1" name="查詢 - 表格1" description="與活頁簿中 '表格1' 查詢的連接。" type="5" refreshedVersion="0" background="1">
    <dbPr connection="Provider=Microsoft.Mashup.OleDb.1;Data Source=$Workbook$;Location=表格1;Extended Properties=&quot;&quot;" command="SELECT * FROM [表格1]"/>
  </connection>
</connections>
</file>

<file path=xl/sharedStrings.xml><?xml version="1.0" encoding="utf-8"?>
<sst xmlns="http://schemas.openxmlformats.org/spreadsheetml/2006/main" count="42" uniqueCount="41">
  <si>
    <t>品質</t>
  </si>
  <si>
    <t>效率</t>
  </si>
  <si>
    <t>耐用性</t>
  </si>
  <si>
    <t>成本</t>
  </si>
  <si>
    <t>客戶滿意度</t>
  </si>
  <si>
    <t>產品A</t>
  </si>
  <si>
    <t>產品B</t>
  </si>
  <si>
    <t>產品C</t>
  </si>
  <si>
    <t>Date</t>
  </si>
  <si>
    <t>Open</t>
  </si>
  <si>
    <t>High</t>
  </si>
  <si>
    <t>Low</t>
  </si>
  <si>
    <t>Close</t>
  </si>
  <si>
    <t>Adj Close</t>
  </si>
  <si>
    <t>Volume</t>
  </si>
  <si>
    <t>YEAR</t>
  </si>
  <si>
    <t xml:space="preserve">Number of smart bands </t>
  </si>
  <si>
    <t>Number of smart scales</t>
  </si>
  <si>
    <t>Number of smartwatches</t>
  </si>
  <si>
    <t>total number</t>
  </si>
  <si>
    <t>系統分析</t>
    <phoneticPr fontId="2" type="noConversion"/>
  </si>
  <si>
    <t>可行性分析</t>
    <phoneticPr fontId="2" type="noConversion"/>
  </si>
  <si>
    <t>系統設計</t>
    <phoneticPr fontId="2" type="noConversion"/>
  </si>
  <si>
    <t>程式撰寫</t>
    <phoneticPr fontId="2" type="noConversion"/>
  </si>
  <si>
    <t>系統測試</t>
    <phoneticPr fontId="2" type="noConversion"/>
  </si>
  <si>
    <t>交易完成</t>
    <phoneticPr fontId="2" type="noConversion"/>
  </si>
  <si>
    <t>階段</t>
    <phoneticPr fontId="2" type="noConversion"/>
  </si>
  <si>
    <t>客戶人數</t>
    <phoneticPr fontId="2" type="noConversion"/>
  </si>
  <si>
    <t>項目</t>
  </si>
  <si>
    <t>金額</t>
  </si>
  <si>
    <t>開始總資金</t>
  </si>
  <si>
    <t>第一季度收入</t>
  </si>
  <si>
    <t>第一季度支出</t>
  </si>
  <si>
    <t>第二季度收入</t>
  </si>
  <si>
    <t>第二季度支出</t>
  </si>
  <si>
    <t>第三季度收入</t>
  </si>
  <si>
    <t>第三季度支出</t>
  </si>
  <si>
    <t>第四季度收入</t>
  </si>
  <si>
    <t>第四季度支出</t>
  </si>
  <si>
    <t>年終總資金</t>
  </si>
  <si>
    <t>通過一系列的垂直柱狀圖展示了數據從一個初始值逐步經過增加或減少達到最終值的過程。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</si>
</sst>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新細明體"/>
      <family val="2"/>
      <charset val="136"/>
      <scheme val="minor"/>
    </font>
    <font>
      <b/>
      <sz val="12"/>
      <color theme="0"/>
      <name val="新細明體"/>
      <family val="2"/>
      <charset val="136"/>
      <scheme val="minor"/>
    </font>
    <font>
      <sz val="9"/>
      <name val="新細明體"/>
      <family val="2"/>
      <charset val="136"/>
      <scheme val="minor"/>
    </font>
    <font>
      <b/>
      <sz val="12"/>
      <color rgb="FF0D0D0D"/>
      <name val="Segoe U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alignment vertical="center"/>
    </xf>
  </cellStyleXfs>
  <cellXfs count="15">
    <xf numFmtId="0" fontId="0" fillId="0" borderId="0" xfId="0">
      <alignment vertical="center"/>
    </xf>
    <xf numFmtId="0" fontId="0" fillId="3" borderId="2" xfId="0" applyFill="1" applyBorder="1">
      <alignment vertical="center"/>
    </xf>
    <xf numFmtId="0" fontId="0" fillId="3" borderId="3" xfId="0" applyFill="1" applyBorder="1">
      <alignment vertical="center"/>
    </xf>
    <xf numFmtId="0" fontId="1" fillId="2" borderId="4" xfId="0" applyFont="1" applyFill="1" applyBorder="1">
      <alignment vertical="center"/>
    </xf>
    <xf numFmtId="0" fontId="1" fillId="2" borderId="5" xfId="0" applyFont="1" applyFill="1" applyBorder="1">
      <alignment vertical="center"/>
    </xf>
    <xf numFmtId="0" fontId="1" fillId="2" borderId="6" xfId="0" applyFont="1" applyFill="1" applyBorder="1">
      <alignment vertical="center"/>
    </xf>
    <xf numFmtId="0" fontId="0" fillId="3" borderId="5" xfId="0" applyFill="1" applyBorder="1">
      <alignment vertical="center"/>
    </xf>
    <xf numFmtId="0" fontId="0" fillId="3" borderId="6" xfId="0" applyFill="1" applyBorder="1">
      <alignment vertical="center"/>
    </xf>
    <xf numFmtId="0" fontId="0" fillId="0" borderId="5" xfId="0" applyBorder="1">
      <alignment vertical="center"/>
    </xf>
    <xf numFmtId="0" fontId="0" fillId="0" borderId="6" xfId="0" applyBorder="1">
      <alignment vertical="center"/>
    </xf>
    <xf numFmtId="14" fontId="0" fillId="3" borderId="4" xfId="0" applyNumberFormat="1" applyFill="1" applyBorder="1">
      <alignment vertical="center"/>
    </xf>
    <xf numFmtId="14" fontId="0" fillId="0" borderId="4" xfId="0" applyNumberFormat="1" applyBorder="1">
      <alignment vertical="center"/>
    </xf>
    <xf numFmtId="14" fontId="0" fillId="3" borderId="1" xfId="0" applyNumberFormat="1" applyFill="1" applyBorder="1">
      <alignment vertical="center"/>
    </xf>
    <xf numFmtId="0" fontId="0" fillId="0" borderId="0" xfId="0" applyAlignment="1">
      <alignment horizontal="center" vertical="center"/>
    </xf>
    <xf numFmtId="0" fontId="3" fillId="0" borderId="0" xfId="0" applyFont="1">
      <alignment vertical="center"/>
    </xf>
  </cellXfs>
  <cellStyles count="1">
    <cellStyle name="一般"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2.xml"/><Relationship Id="rId21" Type="http://schemas.openxmlformats.org/officeDocument/2006/relationships/customXml" Target="../customXml/item4.xml"/><Relationship Id="rId7" Type="http://schemas.openxmlformats.org/officeDocument/2006/relationships/chartsheet" Target="chartsheets/sheet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1.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chartsheet" Target="chartsheets/sheet3.xml"/><Relationship Id="rId11" Type="http://schemas.openxmlformats.org/officeDocument/2006/relationships/externalLink" Target="externalLinks/externalLink1.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5.xml"/><Relationship Id="rId19" Type="http://schemas.openxmlformats.org/officeDocument/2006/relationships/customXml" Target="../customXml/item2.xml"/><Relationship Id="rId4" Type="http://schemas.openxmlformats.org/officeDocument/2006/relationships/chartsheet" Target="chartsheets/sheet2.xml"/><Relationship Id="rId9" Type="http://schemas.openxmlformats.org/officeDocument/2006/relationships/chartsheet" Target="chartsheets/sheet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radarChart>
        <c:radarStyle val="marker"/>
        <c:varyColors val="0"/>
        <c:ser>
          <c:idx val="0"/>
          <c:order val="0"/>
          <c:tx>
            <c:strRef>
              <c:f>各維度比較!$B$4</c:f>
              <c:strCache>
                <c:ptCount val="1"/>
                <c:pt idx="0">
                  <c:v>產品A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各維度比較!$C$4:$G$4</c:f>
              <c:numCache>
                <c:formatCode>General</c:formatCode>
                <c:ptCount val="5"/>
                <c:pt idx="0">
                  <c:v>6</c:v>
                </c:pt>
                <c:pt idx="1">
                  <c:v>1</c:v>
                </c:pt>
                <c:pt idx="2">
                  <c:v>4</c:v>
                </c:pt>
                <c:pt idx="3">
                  <c:v>4</c:v>
                </c:pt>
                <c:pt idx="4">
                  <c:v>8</c:v>
                </c:pt>
              </c:numCache>
            </c:numRef>
          </c:val>
          <c:extLst>
            <c:ext xmlns:c16="http://schemas.microsoft.com/office/drawing/2014/chart" uri="{C3380CC4-5D6E-409C-BE32-E72D297353CC}">
              <c16:uniqueId val="{00000000-CC53-4BE5-8225-64E32545605F}"/>
            </c:ext>
          </c:extLst>
        </c:ser>
        <c:ser>
          <c:idx val="1"/>
          <c:order val="1"/>
          <c:tx>
            <c:strRef>
              <c:f>各維度比較!$B$5</c:f>
              <c:strCache>
                <c:ptCount val="1"/>
                <c:pt idx="0">
                  <c:v>產品B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各維度比較!$C$5:$G$5</c:f>
              <c:numCache>
                <c:formatCode>General</c:formatCode>
                <c:ptCount val="5"/>
                <c:pt idx="0">
                  <c:v>10</c:v>
                </c:pt>
                <c:pt idx="1">
                  <c:v>4</c:v>
                </c:pt>
                <c:pt idx="2">
                  <c:v>6</c:v>
                </c:pt>
                <c:pt idx="3">
                  <c:v>3</c:v>
                </c:pt>
                <c:pt idx="4">
                  <c:v>5</c:v>
                </c:pt>
              </c:numCache>
            </c:numRef>
          </c:val>
          <c:extLst>
            <c:ext xmlns:c16="http://schemas.microsoft.com/office/drawing/2014/chart" uri="{C3380CC4-5D6E-409C-BE32-E72D297353CC}">
              <c16:uniqueId val="{00000001-CC53-4BE5-8225-64E32545605F}"/>
            </c:ext>
          </c:extLst>
        </c:ser>
        <c:ser>
          <c:idx val="2"/>
          <c:order val="2"/>
          <c:tx>
            <c:strRef>
              <c:f>各維度比較!$B$6</c:f>
              <c:strCache>
                <c:ptCount val="1"/>
                <c:pt idx="0">
                  <c:v>產品C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各維度比較!$C$6:$G$6</c:f>
              <c:numCache>
                <c:formatCode>General</c:formatCode>
                <c:ptCount val="5"/>
                <c:pt idx="0">
                  <c:v>8</c:v>
                </c:pt>
                <c:pt idx="1">
                  <c:v>7</c:v>
                </c:pt>
                <c:pt idx="2">
                  <c:v>9</c:v>
                </c:pt>
                <c:pt idx="3">
                  <c:v>9</c:v>
                </c:pt>
                <c:pt idx="4">
                  <c:v>2</c:v>
                </c:pt>
              </c:numCache>
            </c:numRef>
          </c:val>
          <c:extLst>
            <c:ext xmlns:c16="http://schemas.microsoft.com/office/drawing/2014/chart" uri="{C3380CC4-5D6E-409C-BE32-E72D297353CC}">
              <c16:uniqueId val="{00000002-CC53-4BE5-8225-64E32545605F}"/>
            </c:ext>
          </c:extLst>
        </c:ser>
        <c:dLbls>
          <c:showLegendKey val="0"/>
          <c:showVal val="0"/>
          <c:showCatName val="0"/>
          <c:showSerName val="0"/>
          <c:showPercent val="0"/>
          <c:showBubbleSize val="0"/>
        </c:dLbls>
        <c:axId val="1830908976"/>
        <c:axId val="1830910640"/>
      </c:radarChart>
      <c:catAx>
        <c:axId val="183090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30910640"/>
        <c:crosses val="autoZero"/>
        <c:auto val="1"/>
        <c:lblAlgn val="ctr"/>
        <c:lblOffset val="100"/>
        <c:noMultiLvlLbl val="0"/>
      </c:catAx>
      <c:valAx>
        <c:axId val="18309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3090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radarChart>
        <c:radarStyle val="marker"/>
        <c:varyColors val="0"/>
        <c:ser>
          <c:idx val="0"/>
          <c:order val="0"/>
          <c:tx>
            <c:strRef>
              <c:f>各維度比較!$B$4</c:f>
              <c:strCache>
                <c:ptCount val="1"/>
                <c:pt idx="0">
                  <c:v>產品A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各維度比較!$C$4:$G$4</c:f>
              <c:numCache>
                <c:formatCode>General</c:formatCode>
                <c:ptCount val="5"/>
                <c:pt idx="0">
                  <c:v>6</c:v>
                </c:pt>
                <c:pt idx="1">
                  <c:v>1</c:v>
                </c:pt>
                <c:pt idx="2">
                  <c:v>4</c:v>
                </c:pt>
                <c:pt idx="3">
                  <c:v>4</c:v>
                </c:pt>
                <c:pt idx="4">
                  <c:v>8</c:v>
                </c:pt>
              </c:numCache>
            </c:numRef>
          </c:val>
          <c:extLst>
            <c:ext xmlns:c16="http://schemas.microsoft.com/office/drawing/2014/chart" uri="{C3380CC4-5D6E-409C-BE32-E72D297353CC}">
              <c16:uniqueId val="{00000000-768F-49CD-9C21-82961FFC21B7}"/>
            </c:ext>
          </c:extLst>
        </c:ser>
        <c:ser>
          <c:idx val="1"/>
          <c:order val="1"/>
          <c:tx>
            <c:strRef>
              <c:f>各維度比較!$B$5</c:f>
              <c:strCache>
                <c:ptCount val="1"/>
                <c:pt idx="0">
                  <c:v>產品B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各維度比較!$C$5:$G$5</c:f>
              <c:numCache>
                <c:formatCode>General</c:formatCode>
                <c:ptCount val="5"/>
                <c:pt idx="0">
                  <c:v>10</c:v>
                </c:pt>
                <c:pt idx="1">
                  <c:v>4</c:v>
                </c:pt>
                <c:pt idx="2">
                  <c:v>6</c:v>
                </c:pt>
                <c:pt idx="3">
                  <c:v>3</c:v>
                </c:pt>
                <c:pt idx="4">
                  <c:v>5</c:v>
                </c:pt>
              </c:numCache>
            </c:numRef>
          </c:val>
          <c:extLst>
            <c:ext xmlns:c16="http://schemas.microsoft.com/office/drawing/2014/chart" uri="{C3380CC4-5D6E-409C-BE32-E72D297353CC}">
              <c16:uniqueId val="{00000001-768F-49CD-9C21-82961FFC21B7}"/>
            </c:ext>
          </c:extLst>
        </c:ser>
        <c:ser>
          <c:idx val="2"/>
          <c:order val="2"/>
          <c:tx>
            <c:strRef>
              <c:f>各維度比較!$B$6</c:f>
              <c:strCache>
                <c:ptCount val="1"/>
                <c:pt idx="0">
                  <c:v>產品C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各維度比較!$C$3:$G$3</c:f>
              <c:strCache>
                <c:ptCount val="5"/>
                <c:pt idx="0">
                  <c:v>品質</c:v>
                </c:pt>
                <c:pt idx="1">
                  <c:v>效率</c:v>
                </c:pt>
                <c:pt idx="2">
                  <c:v>耐用性</c:v>
                </c:pt>
                <c:pt idx="3">
                  <c:v>成本</c:v>
                </c:pt>
                <c:pt idx="4">
                  <c:v>客戶滿意度</c:v>
                </c:pt>
              </c:strCache>
            </c:strRef>
          </c:cat>
          <c:val>
            <c:numRef>
              <c:f>各維度比較!$C$6:$G$6</c:f>
              <c:numCache>
                <c:formatCode>General</c:formatCode>
                <c:ptCount val="5"/>
                <c:pt idx="0">
                  <c:v>8</c:v>
                </c:pt>
                <c:pt idx="1">
                  <c:v>7</c:v>
                </c:pt>
                <c:pt idx="2">
                  <c:v>9</c:v>
                </c:pt>
                <c:pt idx="3">
                  <c:v>9</c:v>
                </c:pt>
                <c:pt idx="4">
                  <c:v>2</c:v>
                </c:pt>
              </c:numCache>
            </c:numRef>
          </c:val>
          <c:extLst>
            <c:ext xmlns:c16="http://schemas.microsoft.com/office/drawing/2014/chart" uri="{C3380CC4-5D6E-409C-BE32-E72D297353CC}">
              <c16:uniqueId val="{00000002-768F-49CD-9C21-82961FFC21B7}"/>
            </c:ext>
          </c:extLst>
        </c:ser>
        <c:dLbls>
          <c:showLegendKey val="0"/>
          <c:showVal val="0"/>
          <c:showCatName val="0"/>
          <c:showSerName val="0"/>
          <c:showPercent val="0"/>
          <c:showBubbleSize val="0"/>
        </c:dLbls>
        <c:axId val="936747999"/>
        <c:axId val="936739263"/>
      </c:radarChart>
      <c:catAx>
        <c:axId val="93674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36739263"/>
        <c:crosses val="autoZero"/>
        <c:auto val="1"/>
        <c:lblAlgn val="ctr"/>
        <c:lblOffset val="100"/>
        <c:noMultiLvlLbl val="0"/>
      </c:catAx>
      <c:valAx>
        <c:axId val="93673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36747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stockChart>
        <c:ser>
          <c:idx val="0"/>
          <c:order val="0"/>
          <c:tx>
            <c:strRef>
              <c:f>'TSMC Stock'!$B$1</c:f>
              <c:strCache>
                <c:ptCount val="1"/>
                <c:pt idx="0">
                  <c:v>Open</c:v>
                </c:pt>
              </c:strCache>
            </c:strRef>
          </c:tx>
          <c:spPr>
            <a:ln w="25400" cap="rnd">
              <a:noFill/>
              <a:round/>
            </a:ln>
            <a:effectLst/>
          </c:spPr>
          <c:marker>
            <c:symbol val="none"/>
          </c:marker>
          <c:cat>
            <c:numRef>
              <c:f>'TSMC Stock'!$A$2:$A$15</c:f>
              <c:numCache>
                <c:formatCode>m/d/yyyy</c:formatCode>
                <c:ptCount val="14"/>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numCache>
            </c:numRef>
          </c:cat>
          <c:val>
            <c:numRef>
              <c:f>'TSMC Stock'!$B$2:$B$15</c:f>
              <c:numCache>
                <c:formatCode>General</c:formatCode>
                <c:ptCount val="14"/>
                <c:pt idx="0">
                  <c:v>533</c:v>
                </c:pt>
                <c:pt idx="1">
                  <c:v>522</c:v>
                </c:pt>
                <c:pt idx="2">
                  <c:v>523</c:v>
                </c:pt>
                <c:pt idx="3">
                  <c:v>515</c:v>
                </c:pt>
                <c:pt idx="4">
                  <c:v>516</c:v>
                </c:pt>
                <c:pt idx="5">
                  <c:v>519</c:v>
                </c:pt>
                <c:pt idx="6">
                  <c:v>518</c:v>
                </c:pt>
                <c:pt idx="7">
                  <c:v>517</c:v>
                </c:pt>
                <c:pt idx="8">
                  <c:v>512</c:v>
                </c:pt>
                <c:pt idx="9">
                  <c:v>520</c:v>
                </c:pt>
                <c:pt idx="10">
                  <c:v>505</c:v>
                </c:pt>
                <c:pt idx="11">
                  <c:v>504</c:v>
                </c:pt>
                <c:pt idx="12">
                  <c:v>498</c:v>
                </c:pt>
                <c:pt idx="13">
                  <c:v>491</c:v>
                </c:pt>
              </c:numCache>
            </c:numRef>
          </c:val>
          <c:smooth val="0"/>
          <c:extLst>
            <c:ext xmlns:c16="http://schemas.microsoft.com/office/drawing/2014/chart" uri="{C3380CC4-5D6E-409C-BE32-E72D297353CC}">
              <c16:uniqueId val="{00000000-093C-4FB2-8DFA-7480086563F8}"/>
            </c:ext>
          </c:extLst>
        </c:ser>
        <c:ser>
          <c:idx val="1"/>
          <c:order val="1"/>
          <c:tx>
            <c:strRef>
              <c:f>'TSMC Stock'!$C$1</c:f>
              <c:strCache>
                <c:ptCount val="1"/>
                <c:pt idx="0">
                  <c:v>High</c:v>
                </c:pt>
              </c:strCache>
            </c:strRef>
          </c:tx>
          <c:spPr>
            <a:ln w="25400" cap="rnd">
              <a:noFill/>
              <a:round/>
            </a:ln>
            <a:effectLst/>
          </c:spPr>
          <c:marker>
            <c:symbol val="none"/>
          </c:marker>
          <c:cat>
            <c:numRef>
              <c:f>'TSMC Stock'!$A$2:$A$15</c:f>
              <c:numCache>
                <c:formatCode>m/d/yyyy</c:formatCode>
                <c:ptCount val="14"/>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numCache>
            </c:numRef>
          </c:cat>
          <c:val>
            <c:numRef>
              <c:f>'TSMC Stock'!$C$2:$C$15</c:f>
              <c:numCache>
                <c:formatCode>General</c:formatCode>
                <c:ptCount val="14"/>
                <c:pt idx="0">
                  <c:v>533</c:v>
                </c:pt>
                <c:pt idx="1">
                  <c:v>527</c:v>
                </c:pt>
                <c:pt idx="2">
                  <c:v>524</c:v>
                </c:pt>
                <c:pt idx="3">
                  <c:v>517</c:v>
                </c:pt>
                <c:pt idx="4">
                  <c:v>520</c:v>
                </c:pt>
                <c:pt idx="5">
                  <c:v>520</c:v>
                </c:pt>
                <c:pt idx="6">
                  <c:v>520</c:v>
                </c:pt>
                <c:pt idx="7">
                  <c:v>518</c:v>
                </c:pt>
                <c:pt idx="8">
                  <c:v>516</c:v>
                </c:pt>
                <c:pt idx="9">
                  <c:v>520</c:v>
                </c:pt>
                <c:pt idx="10">
                  <c:v>510</c:v>
                </c:pt>
                <c:pt idx="11">
                  <c:v>505</c:v>
                </c:pt>
                <c:pt idx="12">
                  <c:v>498.5</c:v>
                </c:pt>
                <c:pt idx="13">
                  <c:v>495</c:v>
                </c:pt>
              </c:numCache>
            </c:numRef>
          </c:val>
          <c:smooth val="0"/>
          <c:extLst>
            <c:ext xmlns:c16="http://schemas.microsoft.com/office/drawing/2014/chart" uri="{C3380CC4-5D6E-409C-BE32-E72D297353CC}">
              <c16:uniqueId val="{00000001-093C-4FB2-8DFA-7480086563F8}"/>
            </c:ext>
          </c:extLst>
        </c:ser>
        <c:ser>
          <c:idx val="2"/>
          <c:order val="2"/>
          <c:tx>
            <c:strRef>
              <c:f>'TSMC Stock'!$D$1</c:f>
              <c:strCache>
                <c:ptCount val="1"/>
                <c:pt idx="0">
                  <c:v>Low</c:v>
                </c:pt>
              </c:strCache>
            </c:strRef>
          </c:tx>
          <c:spPr>
            <a:ln w="25400" cap="rnd">
              <a:noFill/>
              <a:round/>
            </a:ln>
            <a:effectLst/>
          </c:spPr>
          <c:marker>
            <c:symbol val="none"/>
          </c:marker>
          <c:cat>
            <c:numRef>
              <c:f>'TSMC Stock'!$A$2:$A$15</c:f>
              <c:numCache>
                <c:formatCode>m/d/yyyy</c:formatCode>
                <c:ptCount val="14"/>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numCache>
            </c:numRef>
          </c:cat>
          <c:val>
            <c:numRef>
              <c:f>'TSMC Stock'!$D$2:$D$15</c:f>
              <c:numCache>
                <c:formatCode>General</c:formatCode>
                <c:ptCount val="14"/>
                <c:pt idx="0">
                  <c:v>528</c:v>
                </c:pt>
                <c:pt idx="1">
                  <c:v>522</c:v>
                </c:pt>
                <c:pt idx="2">
                  <c:v>517</c:v>
                </c:pt>
                <c:pt idx="3">
                  <c:v>510</c:v>
                </c:pt>
                <c:pt idx="4">
                  <c:v>513</c:v>
                </c:pt>
                <c:pt idx="5">
                  <c:v>514</c:v>
                </c:pt>
                <c:pt idx="6">
                  <c:v>514</c:v>
                </c:pt>
                <c:pt idx="7">
                  <c:v>509</c:v>
                </c:pt>
                <c:pt idx="8">
                  <c:v>510</c:v>
                </c:pt>
                <c:pt idx="9">
                  <c:v>510</c:v>
                </c:pt>
                <c:pt idx="10">
                  <c:v>504</c:v>
                </c:pt>
                <c:pt idx="11">
                  <c:v>498</c:v>
                </c:pt>
                <c:pt idx="12">
                  <c:v>491</c:v>
                </c:pt>
                <c:pt idx="13">
                  <c:v>489</c:v>
                </c:pt>
              </c:numCache>
            </c:numRef>
          </c:val>
          <c:smooth val="0"/>
          <c:extLst>
            <c:ext xmlns:c16="http://schemas.microsoft.com/office/drawing/2014/chart" uri="{C3380CC4-5D6E-409C-BE32-E72D297353CC}">
              <c16:uniqueId val="{00000002-093C-4FB2-8DFA-7480086563F8}"/>
            </c:ext>
          </c:extLst>
        </c:ser>
        <c:ser>
          <c:idx val="3"/>
          <c:order val="3"/>
          <c:tx>
            <c:strRef>
              <c:f>'TSMC Stock'!$E$1</c:f>
              <c:strCache>
                <c:ptCount val="1"/>
                <c:pt idx="0">
                  <c:v>Close</c:v>
                </c:pt>
              </c:strCache>
            </c:strRef>
          </c:tx>
          <c:spPr>
            <a:ln w="25400" cap="rnd">
              <a:noFill/>
              <a:round/>
            </a:ln>
            <a:effectLst/>
          </c:spPr>
          <c:marker>
            <c:symbol val="none"/>
          </c:marker>
          <c:cat>
            <c:numRef>
              <c:f>'TSMC Stock'!$A$2:$A$15</c:f>
              <c:numCache>
                <c:formatCode>m/d/yyyy</c:formatCode>
                <c:ptCount val="14"/>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numCache>
            </c:numRef>
          </c:cat>
          <c:val>
            <c:numRef>
              <c:f>'TSMC Stock'!$E$2:$E$15</c:f>
              <c:numCache>
                <c:formatCode>General</c:formatCode>
                <c:ptCount val="14"/>
                <c:pt idx="0">
                  <c:v>529</c:v>
                </c:pt>
                <c:pt idx="1">
                  <c:v>524</c:v>
                </c:pt>
                <c:pt idx="2">
                  <c:v>520</c:v>
                </c:pt>
                <c:pt idx="3">
                  <c:v>510</c:v>
                </c:pt>
                <c:pt idx="4">
                  <c:v>516</c:v>
                </c:pt>
                <c:pt idx="5">
                  <c:v>520</c:v>
                </c:pt>
                <c:pt idx="6">
                  <c:v>515</c:v>
                </c:pt>
                <c:pt idx="7">
                  <c:v>510</c:v>
                </c:pt>
                <c:pt idx="8">
                  <c:v>513</c:v>
                </c:pt>
                <c:pt idx="9">
                  <c:v>511</c:v>
                </c:pt>
                <c:pt idx="10">
                  <c:v>507</c:v>
                </c:pt>
                <c:pt idx="11">
                  <c:v>498</c:v>
                </c:pt>
                <c:pt idx="12">
                  <c:v>491.5</c:v>
                </c:pt>
                <c:pt idx="13">
                  <c:v>493.5</c:v>
                </c:pt>
              </c:numCache>
            </c:numRef>
          </c:val>
          <c:smooth val="0"/>
          <c:extLst>
            <c:ext xmlns:c16="http://schemas.microsoft.com/office/drawing/2014/chart" uri="{C3380CC4-5D6E-409C-BE32-E72D297353CC}">
              <c16:uniqueId val="{00000003-093C-4FB2-8DFA-7480086563F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axId val="2130124608"/>
        <c:axId val="2130113376"/>
      </c:stockChart>
      <c:catAx>
        <c:axId val="21301246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2130113376"/>
        <c:crosses val="autoZero"/>
        <c:auto val="0"/>
        <c:lblAlgn val="ctr"/>
        <c:lblOffset val="100"/>
        <c:noMultiLvlLbl val="0"/>
      </c:catAx>
      <c:valAx>
        <c:axId val="213011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2130124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stockChart>
        <c:ser>
          <c:idx val="0"/>
          <c:order val="0"/>
          <c:tx>
            <c:strRef>
              <c:f>'TSMC Stock'!$B$1</c:f>
              <c:strCache>
                <c:ptCount val="1"/>
                <c:pt idx="0">
                  <c:v>Open</c:v>
                </c:pt>
              </c:strCache>
            </c:strRef>
          </c:tx>
          <c:spPr>
            <a:ln w="25400" cap="rnd">
              <a:noFill/>
              <a:round/>
            </a:ln>
            <a:effectLst/>
          </c:spPr>
          <c:marker>
            <c:symbol val="none"/>
          </c:marker>
          <c:cat>
            <c:numRef>
              <c:f>'TSMC Stock'!$A$2:$A$244</c:f>
              <c:numCache>
                <c:formatCode>m/d/yyyy</c:formatCode>
                <c:ptCount val="243"/>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pt idx="14">
                  <c:v>45044</c:v>
                </c:pt>
                <c:pt idx="15">
                  <c:v>45048</c:v>
                </c:pt>
                <c:pt idx="16">
                  <c:v>45049</c:v>
                </c:pt>
                <c:pt idx="17">
                  <c:v>45050</c:v>
                </c:pt>
                <c:pt idx="18">
                  <c:v>45051</c:v>
                </c:pt>
                <c:pt idx="19">
                  <c:v>45054</c:v>
                </c:pt>
                <c:pt idx="20">
                  <c:v>45055</c:v>
                </c:pt>
                <c:pt idx="21">
                  <c:v>45056</c:v>
                </c:pt>
                <c:pt idx="22">
                  <c:v>45057</c:v>
                </c:pt>
                <c:pt idx="23">
                  <c:v>45058</c:v>
                </c:pt>
                <c:pt idx="24">
                  <c:v>45061</c:v>
                </c:pt>
                <c:pt idx="25">
                  <c:v>45062</c:v>
                </c:pt>
                <c:pt idx="26">
                  <c:v>45063</c:v>
                </c:pt>
                <c:pt idx="27">
                  <c:v>45064</c:v>
                </c:pt>
                <c:pt idx="28">
                  <c:v>45065</c:v>
                </c:pt>
                <c:pt idx="29">
                  <c:v>45068</c:v>
                </c:pt>
                <c:pt idx="30">
                  <c:v>45069</c:v>
                </c:pt>
                <c:pt idx="31">
                  <c:v>45070</c:v>
                </c:pt>
                <c:pt idx="32">
                  <c:v>45071</c:v>
                </c:pt>
                <c:pt idx="33">
                  <c:v>45072</c:v>
                </c:pt>
                <c:pt idx="34">
                  <c:v>45075</c:v>
                </c:pt>
                <c:pt idx="35">
                  <c:v>45076</c:v>
                </c:pt>
                <c:pt idx="36">
                  <c:v>45077</c:v>
                </c:pt>
                <c:pt idx="37">
                  <c:v>45078</c:v>
                </c:pt>
                <c:pt idx="38">
                  <c:v>45079</c:v>
                </c:pt>
                <c:pt idx="39">
                  <c:v>45082</c:v>
                </c:pt>
                <c:pt idx="40">
                  <c:v>45083</c:v>
                </c:pt>
                <c:pt idx="41">
                  <c:v>45084</c:v>
                </c:pt>
                <c:pt idx="42">
                  <c:v>45085</c:v>
                </c:pt>
                <c:pt idx="43">
                  <c:v>45086</c:v>
                </c:pt>
                <c:pt idx="44">
                  <c:v>45089</c:v>
                </c:pt>
                <c:pt idx="45">
                  <c:v>45090</c:v>
                </c:pt>
                <c:pt idx="46">
                  <c:v>45091</c:v>
                </c:pt>
                <c:pt idx="47">
                  <c:v>45092</c:v>
                </c:pt>
                <c:pt idx="48">
                  <c:v>45093</c:v>
                </c:pt>
                <c:pt idx="49">
                  <c:v>45096</c:v>
                </c:pt>
                <c:pt idx="50">
                  <c:v>45097</c:v>
                </c:pt>
                <c:pt idx="51">
                  <c:v>45098</c:v>
                </c:pt>
                <c:pt idx="52">
                  <c:v>45103</c:v>
                </c:pt>
                <c:pt idx="53">
                  <c:v>45104</c:v>
                </c:pt>
                <c:pt idx="54">
                  <c:v>45105</c:v>
                </c:pt>
                <c:pt idx="55">
                  <c:v>45106</c:v>
                </c:pt>
                <c:pt idx="56">
                  <c:v>45107</c:v>
                </c:pt>
                <c:pt idx="57">
                  <c:v>45110</c:v>
                </c:pt>
                <c:pt idx="58">
                  <c:v>45111</c:v>
                </c:pt>
                <c:pt idx="59">
                  <c:v>45112</c:v>
                </c:pt>
                <c:pt idx="60">
                  <c:v>45113</c:v>
                </c:pt>
                <c:pt idx="61">
                  <c:v>45114</c:v>
                </c:pt>
                <c:pt idx="62">
                  <c:v>45117</c:v>
                </c:pt>
                <c:pt idx="63">
                  <c:v>45118</c:v>
                </c:pt>
                <c:pt idx="64">
                  <c:v>45119</c:v>
                </c:pt>
                <c:pt idx="65">
                  <c:v>45120</c:v>
                </c:pt>
                <c:pt idx="66">
                  <c:v>45121</c:v>
                </c:pt>
                <c:pt idx="67">
                  <c:v>45124</c:v>
                </c:pt>
                <c:pt idx="68">
                  <c:v>45125</c:v>
                </c:pt>
                <c:pt idx="69">
                  <c:v>45126</c:v>
                </c:pt>
                <c:pt idx="70">
                  <c:v>45127</c:v>
                </c:pt>
                <c:pt idx="71">
                  <c:v>45128</c:v>
                </c:pt>
                <c:pt idx="72">
                  <c:v>45131</c:v>
                </c:pt>
                <c:pt idx="73">
                  <c:v>45132</c:v>
                </c:pt>
                <c:pt idx="74">
                  <c:v>45133</c:v>
                </c:pt>
                <c:pt idx="75">
                  <c:v>45134</c:v>
                </c:pt>
                <c:pt idx="76">
                  <c:v>45135</c:v>
                </c:pt>
                <c:pt idx="77">
                  <c:v>45138</c:v>
                </c:pt>
                <c:pt idx="78">
                  <c:v>45139</c:v>
                </c:pt>
                <c:pt idx="79">
                  <c:v>45140</c:v>
                </c:pt>
                <c:pt idx="80">
                  <c:v>45142</c:v>
                </c:pt>
                <c:pt idx="81">
                  <c:v>45145</c:v>
                </c:pt>
                <c:pt idx="82">
                  <c:v>45146</c:v>
                </c:pt>
                <c:pt idx="83">
                  <c:v>45147</c:v>
                </c:pt>
                <c:pt idx="84">
                  <c:v>45148</c:v>
                </c:pt>
                <c:pt idx="85">
                  <c:v>45149</c:v>
                </c:pt>
                <c:pt idx="86">
                  <c:v>45152</c:v>
                </c:pt>
                <c:pt idx="87">
                  <c:v>45153</c:v>
                </c:pt>
                <c:pt idx="88">
                  <c:v>45154</c:v>
                </c:pt>
                <c:pt idx="89">
                  <c:v>45155</c:v>
                </c:pt>
                <c:pt idx="90">
                  <c:v>45156</c:v>
                </c:pt>
                <c:pt idx="91">
                  <c:v>45159</c:v>
                </c:pt>
                <c:pt idx="92">
                  <c:v>45160</c:v>
                </c:pt>
                <c:pt idx="93">
                  <c:v>45161</c:v>
                </c:pt>
                <c:pt idx="94">
                  <c:v>45162</c:v>
                </c:pt>
                <c:pt idx="95">
                  <c:v>45163</c:v>
                </c:pt>
                <c:pt idx="96">
                  <c:v>45166</c:v>
                </c:pt>
                <c:pt idx="97">
                  <c:v>45167</c:v>
                </c:pt>
                <c:pt idx="98">
                  <c:v>45168</c:v>
                </c:pt>
                <c:pt idx="99">
                  <c:v>45169</c:v>
                </c:pt>
                <c:pt idx="100">
                  <c:v>45170</c:v>
                </c:pt>
                <c:pt idx="101">
                  <c:v>45173</c:v>
                </c:pt>
                <c:pt idx="102">
                  <c:v>45174</c:v>
                </c:pt>
                <c:pt idx="103">
                  <c:v>45175</c:v>
                </c:pt>
                <c:pt idx="104">
                  <c:v>45176</c:v>
                </c:pt>
                <c:pt idx="105">
                  <c:v>45177</c:v>
                </c:pt>
                <c:pt idx="106">
                  <c:v>45180</c:v>
                </c:pt>
                <c:pt idx="107">
                  <c:v>45181</c:v>
                </c:pt>
                <c:pt idx="108">
                  <c:v>45182</c:v>
                </c:pt>
                <c:pt idx="109">
                  <c:v>45183</c:v>
                </c:pt>
                <c:pt idx="110">
                  <c:v>45184</c:v>
                </c:pt>
                <c:pt idx="111">
                  <c:v>45187</c:v>
                </c:pt>
                <c:pt idx="112">
                  <c:v>45188</c:v>
                </c:pt>
                <c:pt idx="113">
                  <c:v>45189</c:v>
                </c:pt>
                <c:pt idx="114">
                  <c:v>45190</c:v>
                </c:pt>
                <c:pt idx="115">
                  <c:v>45191</c:v>
                </c:pt>
                <c:pt idx="116">
                  <c:v>45194</c:v>
                </c:pt>
                <c:pt idx="117">
                  <c:v>45195</c:v>
                </c:pt>
                <c:pt idx="118">
                  <c:v>45196</c:v>
                </c:pt>
                <c:pt idx="119">
                  <c:v>45197</c:v>
                </c:pt>
                <c:pt idx="120">
                  <c:v>45201</c:v>
                </c:pt>
                <c:pt idx="121">
                  <c:v>45202</c:v>
                </c:pt>
                <c:pt idx="122">
                  <c:v>45203</c:v>
                </c:pt>
                <c:pt idx="123">
                  <c:v>45204</c:v>
                </c:pt>
                <c:pt idx="124">
                  <c:v>45205</c:v>
                </c:pt>
                <c:pt idx="125">
                  <c:v>45210</c:v>
                </c:pt>
                <c:pt idx="126">
                  <c:v>45211</c:v>
                </c:pt>
                <c:pt idx="127">
                  <c:v>45212</c:v>
                </c:pt>
                <c:pt idx="128">
                  <c:v>45215</c:v>
                </c:pt>
                <c:pt idx="129">
                  <c:v>45216</c:v>
                </c:pt>
                <c:pt idx="130">
                  <c:v>45217</c:v>
                </c:pt>
                <c:pt idx="131">
                  <c:v>45218</c:v>
                </c:pt>
                <c:pt idx="132">
                  <c:v>45219</c:v>
                </c:pt>
                <c:pt idx="133">
                  <c:v>45222</c:v>
                </c:pt>
                <c:pt idx="134">
                  <c:v>45223</c:v>
                </c:pt>
                <c:pt idx="135">
                  <c:v>45224</c:v>
                </c:pt>
                <c:pt idx="136">
                  <c:v>45225</c:v>
                </c:pt>
                <c:pt idx="137">
                  <c:v>45226</c:v>
                </c:pt>
                <c:pt idx="138">
                  <c:v>45229</c:v>
                </c:pt>
                <c:pt idx="139">
                  <c:v>45230</c:v>
                </c:pt>
                <c:pt idx="140">
                  <c:v>45231</c:v>
                </c:pt>
                <c:pt idx="141">
                  <c:v>45232</c:v>
                </c:pt>
                <c:pt idx="142">
                  <c:v>45233</c:v>
                </c:pt>
                <c:pt idx="143">
                  <c:v>45236</c:v>
                </c:pt>
                <c:pt idx="144">
                  <c:v>45237</c:v>
                </c:pt>
                <c:pt idx="145">
                  <c:v>45238</c:v>
                </c:pt>
                <c:pt idx="146">
                  <c:v>45239</c:v>
                </c:pt>
                <c:pt idx="147">
                  <c:v>45240</c:v>
                </c:pt>
                <c:pt idx="148">
                  <c:v>45243</c:v>
                </c:pt>
                <c:pt idx="149">
                  <c:v>45244</c:v>
                </c:pt>
                <c:pt idx="150">
                  <c:v>45245</c:v>
                </c:pt>
                <c:pt idx="151">
                  <c:v>45246</c:v>
                </c:pt>
                <c:pt idx="152">
                  <c:v>45247</c:v>
                </c:pt>
                <c:pt idx="153">
                  <c:v>45250</c:v>
                </c:pt>
                <c:pt idx="154">
                  <c:v>45251</c:v>
                </c:pt>
                <c:pt idx="155">
                  <c:v>45252</c:v>
                </c:pt>
                <c:pt idx="156">
                  <c:v>45253</c:v>
                </c:pt>
                <c:pt idx="157">
                  <c:v>45254</c:v>
                </c:pt>
                <c:pt idx="158">
                  <c:v>45257</c:v>
                </c:pt>
                <c:pt idx="159">
                  <c:v>45258</c:v>
                </c:pt>
                <c:pt idx="160">
                  <c:v>45259</c:v>
                </c:pt>
                <c:pt idx="161">
                  <c:v>45260</c:v>
                </c:pt>
                <c:pt idx="162">
                  <c:v>45261</c:v>
                </c:pt>
                <c:pt idx="163">
                  <c:v>45264</c:v>
                </c:pt>
                <c:pt idx="164">
                  <c:v>45265</c:v>
                </c:pt>
                <c:pt idx="165">
                  <c:v>45266</c:v>
                </c:pt>
                <c:pt idx="166">
                  <c:v>45267</c:v>
                </c:pt>
                <c:pt idx="167">
                  <c:v>45268</c:v>
                </c:pt>
                <c:pt idx="168">
                  <c:v>45271</c:v>
                </c:pt>
                <c:pt idx="169">
                  <c:v>45272</c:v>
                </c:pt>
                <c:pt idx="170">
                  <c:v>45273</c:v>
                </c:pt>
                <c:pt idx="171">
                  <c:v>45274</c:v>
                </c:pt>
                <c:pt idx="172">
                  <c:v>45275</c:v>
                </c:pt>
                <c:pt idx="173">
                  <c:v>45278</c:v>
                </c:pt>
                <c:pt idx="174">
                  <c:v>45279</c:v>
                </c:pt>
                <c:pt idx="175">
                  <c:v>45280</c:v>
                </c:pt>
                <c:pt idx="176">
                  <c:v>45281</c:v>
                </c:pt>
                <c:pt idx="177">
                  <c:v>45282</c:v>
                </c:pt>
                <c:pt idx="178">
                  <c:v>45285</c:v>
                </c:pt>
                <c:pt idx="179">
                  <c:v>45286</c:v>
                </c:pt>
                <c:pt idx="180">
                  <c:v>45287</c:v>
                </c:pt>
                <c:pt idx="181">
                  <c:v>45288</c:v>
                </c:pt>
                <c:pt idx="182">
                  <c:v>45289</c:v>
                </c:pt>
                <c:pt idx="183">
                  <c:v>45293</c:v>
                </c:pt>
                <c:pt idx="184">
                  <c:v>45294</c:v>
                </c:pt>
                <c:pt idx="185">
                  <c:v>45295</c:v>
                </c:pt>
                <c:pt idx="186">
                  <c:v>45296</c:v>
                </c:pt>
                <c:pt idx="187">
                  <c:v>45299</c:v>
                </c:pt>
                <c:pt idx="188">
                  <c:v>45300</c:v>
                </c:pt>
                <c:pt idx="189">
                  <c:v>45301</c:v>
                </c:pt>
                <c:pt idx="190">
                  <c:v>45302</c:v>
                </c:pt>
                <c:pt idx="191">
                  <c:v>45303</c:v>
                </c:pt>
                <c:pt idx="192">
                  <c:v>45306</c:v>
                </c:pt>
                <c:pt idx="193">
                  <c:v>45307</c:v>
                </c:pt>
                <c:pt idx="194">
                  <c:v>45308</c:v>
                </c:pt>
                <c:pt idx="195">
                  <c:v>45309</c:v>
                </c:pt>
                <c:pt idx="196">
                  <c:v>45310</c:v>
                </c:pt>
                <c:pt idx="197">
                  <c:v>45313</c:v>
                </c:pt>
                <c:pt idx="198">
                  <c:v>45314</c:v>
                </c:pt>
                <c:pt idx="199">
                  <c:v>45315</c:v>
                </c:pt>
                <c:pt idx="200">
                  <c:v>45316</c:v>
                </c:pt>
                <c:pt idx="201">
                  <c:v>45317</c:v>
                </c:pt>
                <c:pt idx="202">
                  <c:v>45320</c:v>
                </c:pt>
                <c:pt idx="203">
                  <c:v>45321</c:v>
                </c:pt>
                <c:pt idx="204">
                  <c:v>45322</c:v>
                </c:pt>
                <c:pt idx="205">
                  <c:v>45323</c:v>
                </c:pt>
                <c:pt idx="206">
                  <c:v>45324</c:v>
                </c:pt>
                <c:pt idx="207">
                  <c:v>45327</c:v>
                </c:pt>
                <c:pt idx="208">
                  <c:v>45337</c:v>
                </c:pt>
                <c:pt idx="209">
                  <c:v>45338</c:v>
                </c:pt>
                <c:pt idx="210">
                  <c:v>45341</c:v>
                </c:pt>
                <c:pt idx="211">
                  <c:v>45342</c:v>
                </c:pt>
                <c:pt idx="212">
                  <c:v>45343</c:v>
                </c:pt>
                <c:pt idx="213">
                  <c:v>45344</c:v>
                </c:pt>
                <c:pt idx="214">
                  <c:v>45345</c:v>
                </c:pt>
                <c:pt idx="215">
                  <c:v>45348</c:v>
                </c:pt>
                <c:pt idx="216">
                  <c:v>45349</c:v>
                </c:pt>
                <c:pt idx="217">
                  <c:v>45351</c:v>
                </c:pt>
                <c:pt idx="218">
                  <c:v>45352</c:v>
                </c:pt>
                <c:pt idx="219">
                  <c:v>45355</c:v>
                </c:pt>
                <c:pt idx="220">
                  <c:v>45356</c:v>
                </c:pt>
                <c:pt idx="221">
                  <c:v>45357</c:v>
                </c:pt>
                <c:pt idx="222">
                  <c:v>45358</c:v>
                </c:pt>
                <c:pt idx="223">
                  <c:v>45359</c:v>
                </c:pt>
                <c:pt idx="224">
                  <c:v>45362</c:v>
                </c:pt>
                <c:pt idx="225">
                  <c:v>45363</c:v>
                </c:pt>
                <c:pt idx="226">
                  <c:v>45364</c:v>
                </c:pt>
                <c:pt idx="227">
                  <c:v>45365</c:v>
                </c:pt>
                <c:pt idx="228">
                  <c:v>45366</c:v>
                </c:pt>
                <c:pt idx="229">
                  <c:v>45369</c:v>
                </c:pt>
                <c:pt idx="230">
                  <c:v>45370</c:v>
                </c:pt>
                <c:pt idx="231">
                  <c:v>45371</c:v>
                </c:pt>
                <c:pt idx="232">
                  <c:v>45372</c:v>
                </c:pt>
                <c:pt idx="233">
                  <c:v>45373</c:v>
                </c:pt>
                <c:pt idx="234">
                  <c:v>45376</c:v>
                </c:pt>
                <c:pt idx="235">
                  <c:v>45377</c:v>
                </c:pt>
                <c:pt idx="236">
                  <c:v>45378</c:v>
                </c:pt>
                <c:pt idx="237">
                  <c:v>45379</c:v>
                </c:pt>
                <c:pt idx="238">
                  <c:v>45380</c:v>
                </c:pt>
                <c:pt idx="239">
                  <c:v>45383</c:v>
                </c:pt>
                <c:pt idx="240">
                  <c:v>45384</c:v>
                </c:pt>
                <c:pt idx="241">
                  <c:v>45385</c:v>
                </c:pt>
                <c:pt idx="242">
                  <c:v>45390</c:v>
                </c:pt>
              </c:numCache>
            </c:numRef>
          </c:cat>
          <c:val>
            <c:numRef>
              <c:f>'TSMC Stock'!$B$2:$B$244</c:f>
              <c:numCache>
                <c:formatCode>General</c:formatCode>
                <c:ptCount val="243"/>
                <c:pt idx="0">
                  <c:v>533</c:v>
                </c:pt>
                <c:pt idx="1">
                  <c:v>522</c:v>
                </c:pt>
                <c:pt idx="2">
                  <c:v>523</c:v>
                </c:pt>
                <c:pt idx="3">
                  <c:v>515</c:v>
                </c:pt>
                <c:pt idx="4">
                  <c:v>516</c:v>
                </c:pt>
                <c:pt idx="5">
                  <c:v>519</c:v>
                </c:pt>
                <c:pt idx="6">
                  <c:v>518</c:v>
                </c:pt>
                <c:pt idx="7">
                  <c:v>517</c:v>
                </c:pt>
                <c:pt idx="8">
                  <c:v>512</c:v>
                </c:pt>
                <c:pt idx="9">
                  <c:v>520</c:v>
                </c:pt>
                <c:pt idx="10">
                  <c:v>505</c:v>
                </c:pt>
                <c:pt idx="11">
                  <c:v>504</c:v>
                </c:pt>
                <c:pt idx="12">
                  <c:v>498</c:v>
                </c:pt>
                <c:pt idx="13">
                  <c:v>491</c:v>
                </c:pt>
                <c:pt idx="14">
                  <c:v>498.5</c:v>
                </c:pt>
                <c:pt idx="15">
                  <c:v>500</c:v>
                </c:pt>
                <c:pt idx="16">
                  <c:v>496</c:v>
                </c:pt>
                <c:pt idx="17">
                  <c:v>497</c:v>
                </c:pt>
                <c:pt idx="18">
                  <c:v>500</c:v>
                </c:pt>
                <c:pt idx="19">
                  <c:v>509</c:v>
                </c:pt>
                <c:pt idx="20">
                  <c:v>507</c:v>
                </c:pt>
                <c:pt idx="21">
                  <c:v>508</c:v>
                </c:pt>
                <c:pt idx="22">
                  <c:v>506</c:v>
                </c:pt>
                <c:pt idx="23">
                  <c:v>496</c:v>
                </c:pt>
                <c:pt idx="24">
                  <c:v>497</c:v>
                </c:pt>
                <c:pt idx="25">
                  <c:v>503</c:v>
                </c:pt>
                <c:pt idx="26">
                  <c:v>508</c:v>
                </c:pt>
                <c:pt idx="27">
                  <c:v>533</c:v>
                </c:pt>
                <c:pt idx="28">
                  <c:v>535</c:v>
                </c:pt>
                <c:pt idx="29">
                  <c:v>532</c:v>
                </c:pt>
                <c:pt idx="30">
                  <c:v>530</c:v>
                </c:pt>
                <c:pt idx="31">
                  <c:v>527</c:v>
                </c:pt>
                <c:pt idx="32">
                  <c:v>542</c:v>
                </c:pt>
                <c:pt idx="33">
                  <c:v>568</c:v>
                </c:pt>
                <c:pt idx="34">
                  <c:v>574</c:v>
                </c:pt>
                <c:pt idx="35">
                  <c:v>566</c:v>
                </c:pt>
                <c:pt idx="36">
                  <c:v>560</c:v>
                </c:pt>
                <c:pt idx="37">
                  <c:v>550</c:v>
                </c:pt>
                <c:pt idx="38">
                  <c:v>559</c:v>
                </c:pt>
                <c:pt idx="39">
                  <c:v>560</c:v>
                </c:pt>
                <c:pt idx="40">
                  <c:v>554</c:v>
                </c:pt>
                <c:pt idx="41">
                  <c:v>561</c:v>
                </c:pt>
                <c:pt idx="42">
                  <c:v>562</c:v>
                </c:pt>
                <c:pt idx="43">
                  <c:v>561</c:v>
                </c:pt>
                <c:pt idx="44">
                  <c:v>574</c:v>
                </c:pt>
                <c:pt idx="45">
                  <c:v>593</c:v>
                </c:pt>
                <c:pt idx="46">
                  <c:v>590</c:v>
                </c:pt>
                <c:pt idx="47">
                  <c:v>590</c:v>
                </c:pt>
                <c:pt idx="48">
                  <c:v>590</c:v>
                </c:pt>
                <c:pt idx="49">
                  <c:v>583</c:v>
                </c:pt>
                <c:pt idx="50">
                  <c:v>579</c:v>
                </c:pt>
                <c:pt idx="51">
                  <c:v>582</c:v>
                </c:pt>
                <c:pt idx="52">
                  <c:v>576</c:v>
                </c:pt>
                <c:pt idx="53">
                  <c:v>570</c:v>
                </c:pt>
                <c:pt idx="54">
                  <c:v>579</c:v>
                </c:pt>
                <c:pt idx="55">
                  <c:v>578</c:v>
                </c:pt>
                <c:pt idx="56">
                  <c:v>570</c:v>
                </c:pt>
                <c:pt idx="57">
                  <c:v>578</c:v>
                </c:pt>
                <c:pt idx="58">
                  <c:v>585</c:v>
                </c:pt>
                <c:pt idx="59">
                  <c:v>589</c:v>
                </c:pt>
                <c:pt idx="60">
                  <c:v>573</c:v>
                </c:pt>
                <c:pt idx="61">
                  <c:v>565</c:v>
                </c:pt>
                <c:pt idx="62">
                  <c:v>567</c:v>
                </c:pt>
                <c:pt idx="63">
                  <c:v>574</c:v>
                </c:pt>
                <c:pt idx="64">
                  <c:v>574</c:v>
                </c:pt>
                <c:pt idx="65">
                  <c:v>587</c:v>
                </c:pt>
                <c:pt idx="66">
                  <c:v>589</c:v>
                </c:pt>
                <c:pt idx="67">
                  <c:v>588</c:v>
                </c:pt>
                <c:pt idx="68">
                  <c:v>587</c:v>
                </c:pt>
                <c:pt idx="69">
                  <c:v>584</c:v>
                </c:pt>
                <c:pt idx="70">
                  <c:v>580</c:v>
                </c:pt>
                <c:pt idx="71">
                  <c:v>560</c:v>
                </c:pt>
                <c:pt idx="72">
                  <c:v>557</c:v>
                </c:pt>
                <c:pt idx="73">
                  <c:v>561</c:v>
                </c:pt>
                <c:pt idx="74">
                  <c:v>569</c:v>
                </c:pt>
                <c:pt idx="75">
                  <c:v>570</c:v>
                </c:pt>
                <c:pt idx="76">
                  <c:v>569</c:v>
                </c:pt>
                <c:pt idx="77">
                  <c:v>575</c:v>
                </c:pt>
                <c:pt idx="78">
                  <c:v>565</c:v>
                </c:pt>
                <c:pt idx="79">
                  <c:v>567</c:v>
                </c:pt>
                <c:pt idx="80">
                  <c:v>556</c:v>
                </c:pt>
                <c:pt idx="81">
                  <c:v>558</c:v>
                </c:pt>
                <c:pt idx="82">
                  <c:v>558</c:v>
                </c:pt>
                <c:pt idx="83">
                  <c:v>550</c:v>
                </c:pt>
                <c:pt idx="84">
                  <c:v>552</c:v>
                </c:pt>
                <c:pt idx="85">
                  <c:v>556</c:v>
                </c:pt>
                <c:pt idx="86">
                  <c:v>540</c:v>
                </c:pt>
                <c:pt idx="87">
                  <c:v>543</c:v>
                </c:pt>
                <c:pt idx="88">
                  <c:v>541</c:v>
                </c:pt>
                <c:pt idx="89">
                  <c:v>540</c:v>
                </c:pt>
                <c:pt idx="90">
                  <c:v>540</c:v>
                </c:pt>
                <c:pt idx="91">
                  <c:v>544</c:v>
                </c:pt>
                <c:pt idx="92">
                  <c:v>544</c:v>
                </c:pt>
                <c:pt idx="93">
                  <c:v>546</c:v>
                </c:pt>
                <c:pt idx="94">
                  <c:v>563</c:v>
                </c:pt>
                <c:pt idx="95">
                  <c:v>549</c:v>
                </c:pt>
                <c:pt idx="96">
                  <c:v>547</c:v>
                </c:pt>
                <c:pt idx="97">
                  <c:v>551</c:v>
                </c:pt>
                <c:pt idx="98">
                  <c:v>558</c:v>
                </c:pt>
                <c:pt idx="99">
                  <c:v>553</c:v>
                </c:pt>
                <c:pt idx="100">
                  <c:v>543</c:v>
                </c:pt>
                <c:pt idx="101">
                  <c:v>549</c:v>
                </c:pt>
                <c:pt idx="102">
                  <c:v>553</c:v>
                </c:pt>
                <c:pt idx="103">
                  <c:v>556</c:v>
                </c:pt>
                <c:pt idx="104">
                  <c:v>546</c:v>
                </c:pt>
                <c:pt idx="105">
                  <c:v>535</c:v>
                </c:pt>
                <c:pt idx="106">
                  <c:v>539</c:v>
                </c:pt>
                <c:pt idx="107">
                  <c:v>536</c:v>
                </c:pt>
                <c:pt idx="108">
                  <c:v>545</c:v>
                </c:pt>
                <c:pt idx="109">
                  <c:v>544</c:v>
                </c:pt>
                <c:pt idx="110">
                  <c:v>549</c:v>
                </c:pt>
                <c:pt idx="111">
                  <c:v>548</c:v>
                </c:pt>
                <c:pt idx="112">
                  <c:v>539</c:v>
                </c:pt>
                <c:pt idx="113">
                  <c:v>536</c:v>
                </c:pt>
                <c:pt idx="114">
                  <c:v>530</c:v>
                </c:pt>
                <c:pt idx="115">
                  <c:v>523</c:v>
                </c:pt>
                <c:pt idx="116">
                  <c:v>522</c:v>
                </c:pt>
                <c:pt idx="117">
                  <c:v>521</c:v>
                </c:pt>
                <c:pt idx="118">
                  <c:v>517</c:v>
                </c:pt>
                <c:pt idx="119">
                  <c:v>523</c:v>
                </c:pt>
                <c:pt idx="120">
                  <c:v>530</c:v>
                </c:pt>
                <c:pt idx="121">
                  <c:v>528</c:v>
                </c:pt>
                <c:pt idx="122">
                  <c:v>521</c:v>
                </c:pt>
                <c:pt idx="123">
                  <c:v>523</c:v>
                </c:pt>
                <c:pt idx="124">
                  <c:v>530</c:v>
                </c:pt>
                <c:pt idx="125">
                  <c:v>542</c:v>
                </c:pt>
                <c:pt idx="126">
                  <c:v>545</c:v>
                </c:pt>
                <c:pt idx="127">
                  <c:v>550</c:v>
                </c:pt>
                <c:pt idx="128">
                  <c:v>546</c:v>
                </c:pt>
                <c:pt idx="129">
                  <c:v>550</c:v>
                </c:pt>
                <c:pt idx="130">
                  <c:v>549</c:v>
                </c:pt>
                <c:pt idx="131">
                  <c:v>540</c:v>
                </c:pt>
                <c:pt idx="132">
                  <c:v>549</c:v>
                </c:pt>
                <c:pt idx="133">
                  <c:v>552</c:v>
                </c:pt>
                <c:pt idx="134">
                  <c:v>543</c:v>
                </c:pt>
                <c:pt idx="135">
                  <c:v>544</c:v>
                </c:pt>
                <c:pt idx="136">
                  <c:v>530</c:v>
                </c:pt>
                <c:pt idx="137">
                  <c:v>534</c:v>
                </c:pt>
                <c:pt idx="138">
                  <c:v>531</c:v>
                </c:pt>
                <c:pt idx="139">
                  <c:v>535</c:v>
                </c:pt>
                <c:pt idx="140">
                  <c:v>533</c:v>
                </c:pt>
                <c:pt idx="141">
                  <c:v>536</c:v>
                </c:pt>
                <c:pt idx="142">
                  <c:v>547</c:v>
                </c:pt>
                <c:pt idx="143">
                  <c:v>553</c:v>
                </c:pt>
                <c:pt idx="144">
                  <c:v>552</c:v>
                </c:pt>
                <c:pt idx="145">
                  <c:v>550</c:v>
                </c:pt>
                <c:pt idx="146">
                  <c:v>551</c:v>
                </c:pt>
                <c:pt idx="147">
                  <c:v>555</c:v>
                </c:pt>
                <c:pt idx="148">
                  <c:v>579</c:v>
                </c:pt>
                <c:pt idx="149">
                  <c:v>576</c:v>
                </c:pt>
                <c:pt idx="150">
                  <c:v>583</c:v>
                </c:pt>
                <c:pt idx="151">
                  <c:v>581</c:v>
                </c:pt>
                <c:pt idx="152">
                  <c:v>579</c:v>
                </c:pt>
                <c:pt idx="153">
                  <c:v>576</c:v>
                </c:pt>
                <c:pt idx="154">
                  <c:v>582</c:v>
                </c:pt>
                <c:pt idx="155">
                  <c:v>576</c:v>
                </c:pt>
                <c:pt idx="156">
                  <c:v>574</c:v>
                </c:pt>
                <c:pt idx="157">
                  <c:v>577</c:v>
                </c:pt>
                <c:pt idx="158">
                  <c:v>573</c:v>
                </c:pt>
                <c:pt idx="159">
                  <c:v>565</c:v>
                </c:pt>
                <c:pt idx="160">
                  <c:v>578</c:v>
                </c:pt>
                <c:pt idx="161">
                  <c:v>576</c:v>
                </c:pt>
                <c:pt idx="162">
                  <c:v>573</c:v>
                </c:pt>
                <c:pt idx="163">
                  <c:v>582</c:v>
                </c:pt>
                <c:pt idx="164">
                  <c:v>571</c:v>
                </c:pt>
                <c:pt idx="165">
                  <c:v>568</c:v>
                </c:pt>
                <c:pt idx="166">
                  <c:v>570</c:v>
                </c:pt>
                <c:pt idx="167">
                  <c:v>574</c:v>
                </c:pt>
                <c:pt idx="168">
                  <c:v>572</c:v>
                </c:pt>
                <c:pt idx="169">
                  <c:v>580</c:v>
                </c:pt>
                <c:pt idx="170">
                  <c:v>576</c:v>
                </c:pt>
                <c:pt idx="171">
                  <c:v>581</c:v>
                </c:pt>
                <c:pt idx="172">
                  <c:v>585</c:v>
                </c:pt>
                <c:pt idx="173">
                  <c:v>579</c:v>
                </c:pt>
                <c:pt idx="174">
                  <c:v>588</c:v>
                </c:pt>
                <c:pt idx="175">
                  <c:v>587</c:v>
                </c:pt>
                <c:pt idx="176">
                  <c:v>577</c:v>
                </c:pt>
                <c:pt idx="177">
                  <c:v>582</c:v>
                </c:pt>
                <c:pt idx="178">
                  <c:v>582</c:v>
                </c:pt>
                <c:pt idx="179">
                  <c:v>583</c:v>
                </c:pt>
                <c:pt idx="180">
                  <c:v>587</c:v>
                </c:pt>
                <c:pt idx="181">
                  <c:v>592</c:v>
                </c:pt>
                <c:pt idx="182">
                  <c:v>589</c:v>
                </c:pt>
                <c:pt idx="183">
                  <c:v>590</c:v>
                </c:pt>
                <c:pt idx="184">
                  <c:v>584</c:v>
                </c:pt>
                <c:pt idx="185">
                  <c:v>580</c:v>
                </c:pt>
                <c:pt idx="186">
                  <c:v>578</c:v>
                </c:pt>
                <c:pt idx="187">
                  <c:v>582</c:v>
                </c:pt>
                <c:pt idx="188">
                  <c:v>588</c:v>
                </c:pt>
                <c:pt idx="189">
                  <c:v>581</c:v>
                </c:pt>
                <c:pt idx="190">
                  <c:v>586</c:v>
                </c:pt>
                <c:pt idx="191">
                  <c:v>581</c:v>
                </c:pt>
                <c:pt idx="192">
                  <c:v>590</c:v>
                </c:pt>
                <c:pt idx="193">
                  <c:v>581</c:v>
                </c:pt>
                <c:pt idx="194">
                  <c:v>583</c:v>
                </c:pt>
                <c:pt idx="195">
                  <c:v>586</c:v>
                </c:pt>
                <c:pt idx="196">
                  <c:v>625</c:v>
                </c:pt>
                <c:pt idx="197">
                  <c:v>633</c:v>
                </c:pt>
                <c:pt idx="198">
                  <c:v>629</c:v>
                </c:pt>
                <c:pt idx="199">
                  <c:v>628</c:v>
                </c:pt>
                <c:pt idx="200">
                  <c:v>635</c:v>
                </c:pt>
                <c:pt idx="201">
                  <c:v>644</c:v>
                </c:pt>
                <c:pt idx="202">
                  <c:v>646</c:v>
                </c:pt>
                <c:pt idx="203">
                  <c:v>642</c:v>
                </c:pt>
                <c:pt idx="204">
                  <c:v>634</c:v>
                </c:pt>
                <c:pt idx="205">
                  <c:v>625</c:v>
                </c:pt>
                <c:pt idx="206">
                  <c:v>633</c:v>
                </c:pt>
                <c:pt idx="207">
                  <c:v>645</c:v>
                </c:pt>
                <c:pt idx="208">
                  <c:v>709</c:v>
                </c:pt>
                <c:pt idx="209">
                  <c:v>697</c:v>
                </c:pt>
                <c:pt idx="210">
                  <c:v>674</c:v>
                </c:pt>
                <c:pt idx="211">
                  <c:v>675</c:v>
                </c:pt>
                <c:pt idx="212">
                  <c:v>678</c:v>
                </c:pt>
                <c:pt idx="213">
                  <c:v>695</c:v>
                </c:pt>
                <c:pt idx="214">
                  <c:v>701</c:v>
                </c:pt>
                <c:pt idx="215">
                  <c:v>700</c:v>
                </c:pt>
                <c:pt idx="216">
                  <c:v>700</c:v>
                </c:pt>
                <c:pt idx="217">
                  <c:v>691</c:v>
                </c:pt>
                <c:pt idx="218">
                  <c:v>697</c:v>
                </c:pt>
                <c:pt idx="219">
                  <c:v>714</c:v>
                </c:pt>
                <c:pt idx="220">
                  <c:v>735</c:v>
                </c:pt>
                <c:pt idx="221">
                  <c:v>718</c:v>
                </c:pt>
                <c:pt idx="222">
                  <c:v>755</c:v>
                </c:pt>
                <c:pt idx="223">
                  <c:v>795</c:v>
                </c:pt>
                <c:pt idx="224">
                  <c:v>768</c:v>
                </c:pt>
                <c:pt idx="225">
                  <c:v>757</c:v>
                </c:pt>
                <c:pt idx="226">
                  <c:v>785</c:v>
                </c:pt>
                <c:pt idx="227">
                  <c:v>779</c:v>
                </c:pt>
                <c:pt idx="228">
                  <c:v>771</c:v>
                </c:pt>
                <c:pt idx="229">
                  <c:v>754</c:v>
                </c:pt>
                <c:pt idx="230">
                  <c:v>758</c:v>
                </c:pt>
                <c:pt idx="231">
                  <c:v>764</c:v>
                </c:pt>
                <c:pt idx="232">
                  <c:v>773</c:v>
                </c:pt>
                <c:pt idx="233">
                  <c:v>788</c:v>
                </c:pt>
                <c:pt idx="234">
                  <c:v>783</c:v>
                </c:pt>
                <c:pt idx="235">
                  <c:v>788</c:v>
                </c:pt>
                <c:pt idx="236">
                  <c:v>785</c:v>
                </c:pt>
                <c:pt idx="237">
                  <c:v>774</c:v>
                </c:pt>
                <c:pt idx="238">
                  <c:v>769</c:v>
                </c:pt>
                <c:pt idx="239">
                  <c:v>783</c:v>
                </c:pt>
                <c:pt idx="240">
                  <c:v>784</c:v>
                </c:pt>
                <c:pt idx="241">
                  <c:v>783</c:v>
                </c:pt>
                <c:pt idx="242">
                  <c:v>789</c:v>
                </c:pt>
              </c:numCache>
            </c:numRef>
          </c:val>
          <c:smooth val="0"/>
          <c:extLst>
            <c:ext xmlns:c16="http://schemas.microsoft.com/office/drawing/2014/chart" uri="{C3380CC4-5D6E-409C-BE32-E72D297353CC}">
              <c16:uniqueId val="{00000000-E2FE-4BB7-9217-FA6B6542FD91}"/>
            </c:ext>
          </c:extLst>
        </c:ser>
        <c:ser>
          <c:idx val="1"/>
          <c:order val="1"/>
          <c:tx>
            <c:strRef>
              <c:f>'TSMC Stock'!$C$1</c:f>
              <c:strCache>
                <c:ptCount val="1"/>
                <c:pt idx="0">
                  <c:v>High</c:v>
                </c:pt>
              </c:strCache>
            </c:strRef>
          </c:tx>
          <c:spPr>
            <a:ln w="25400" cap="rnd">
              <a:noFill/>
              <a:round/>
            </a:ln>
            <a:effectLst/>
          </c:spPr>
          <c:marker>
            <c:symbol val="none"/>
          </c:marker>
          <c:cat>
            <c:numRef>
              <c:f>'TSMC Stock'!$A$2:$A$244</c:f>
              <c:numCache>
                <c:formatCode>m/d/yyyy</c:formatCode>
                <c:ptCount val="243"/>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pt idx="14">
                  <c:v>45044</c:v>
                </c:pt>
                <c:pt idx="15">
                  <c:v>45048</c:v>
                </c:pt>
                <c:pt idx="16">
                  <c:v>45049</c:v>
                </c:pt>
                <c:pt idx="17">
                  <c:v>45050</c:v>
                </c:pt>
                <c:pt idx="18">
                  <c:v>45051</c:v>
                </c:pt>
                <c:pt idx="19">
                  <c:v>45054</c:v>
                </c:pt>
                <c:pt idx="20">
                  <c:v>45055</c:v>
                </c:pt>
                <c:pt idx="21">
                  <c:v>45056</c:v>
                </c:pt>
                <c:pt idx="22">
                  <c:v>45057</c:v>
                </c:pt>
                <c:pt idx="23">
                  <c:v>45058</c:v>
                </c:pt>
                <c:pt idx="24">
                  <c:v>45061</c:v>
                </c:pt>
                <c:pt idx="25">
                  <c:v>45062</c:v>
                </c:pt>
                <c:pt idx="26">
                  <c:v>45063</c:v>
                </c:pt>
                <c:pt idx="27">
                  <c:v>45064</c:v>
                </c:pt>
                <c:pt idx="28">
                  <c:v>45065</c:v>
                </c:pt>
                <c:pt idx="29">
                  <c:v>45068</c:v>
                </c:pt>
                <c:pt idx="30">
                  <c:v>45069</c:v>
                </c:pt>
                <c:pt idx="31">
                  <c:v>45070</c:v>
                </c:pt>
                <c:pt idx="32">
                  <c:v>45071</c:v>
                </c:pt>
                <c:pt idx="33">
                  <c:v>45072</c:v>
                </c:pt>
                <c:pt idx="34">
                  <c:v>45075</c:v>
                </c:pt>
                <c:pt idx="35">
                  <c:v>45076</c:v>
                </c:pt>
                <c:pt idx="36">
                  <c:v>45077</c:v>
                </c:pt>
                <c:pt idx="37">
                  <c:v>45078</c:v>
                </c:pt>
                <c:pt idx="38">
                  <c:v>45079</c:v>
                </c:pt>
                <c:pt idx="39">
                  <c:v>45082</c:v>
                </c:pt>
                <c:pt idx="40">
                  <c:v>45083</c:v>
                </c:pt>
                <c:pt idx="41">
                  <c:v>45084</c:v>
                </c:pt>
                <c:pt idx="42">
                  <c:v>45085</c:v>
                </c:pt>
                <c:pt idx="43">
                  <c:v>45086</c:v>
                </c:pt>
                <c:pt idx="44">
                  <c:v>45089</c:v>
                </c:pt>
                <c:pt idx="45">
                  <c:v>45090</c:v>
                </c:pt>
                <c:pt idx="46">
                  <c:v>45091</c:v>
                </c:pt>
                <c:pt idx="47">
                  <c:v>45092</c:v>
                </c:pt>
                <c:pt idx="48">
                  <c:v>45093</c:v>
                </c:pt>
                <c:pt idx="49">
                  <c:v>45096</c:v>
                </c:pt>
                <c:pt idx="50">
                  <c:v>45097</c:v>
                </c:pt>
                <c:pt idx="51">
                  <c:v>45098</c:v>
                </c:pt>
                <c:pt idx="52">
                  <c:v>45103</c:v>
                </c:pt>
                <c:pt idx="53">
                  <c:v>45104</c:v>
                </c:pt>
                <c:pt idx="54">
                  <c:v>45105</c:v>
                </c:pt>
                <c:pt idx="55">
                  <c:v>45106</c:v>
                </c:pt>
                <c:pt idx="56">
                  <c:v>45107</c:v>
                </c:pt>
                <c:pt idx="57">
                  <c:v>45110</c:v>
                </c:pt>
                <c:pt idx="58">
                  <c:v>45111</c:v>
                </c:pt>
                <c:pt idx="59">
                  <c:v>45112</c:v>
                </c:pt>
                <c:pt idx="60">
                  <c:v>45113</c:v>
                </c:pt>
                <c:pt idx="61">
                  <c:v>45114</c:v>
                </c:pt>
                <c:pt idx="62">
                  <c:v>45117</c:v>
                </c:pt>
                <c:pt idx="63">
                  <c:v>45118</c:v>
                </c:pt>
                <c:pt idx="64">
                  <c:v>45119</c:v>
                </c:pt>
                <c:pt idx="65">
                  <c:v>45120</c:v>
                </c:pt>
                <c:pt idx="66">
                  <c:v>45121</c:v>
                </c:pt>
                <c:pt idx="67">
                  <c:v>45124</c:v>
                </c:pt>
                <c:pt idx="68">
                  <c:v>45125</c:v>
                </c:pt>
                <c:pt idx="69">
                  <c:v>45126</c:v>
                </c:pt>
                <c:pt idx="70">
                  <c:v>45127</c:v>
                </c:pt>
                <c:pt idx="71">
                  <c:v>45128</c:v>
                </c:pt>
                <c:pt idx="72">
                  <c:v>45131</c:v>
                </c:pt>
                <c:pt idx="73">
                  <c:v>45132</c:v>
                </c:pt>
                <c:pt idx="74">
                  <c:v>45133</c:v>
                </c:pt>
                <c:pt idx="75">
                  <c:v>45134</c:v>
                </c:pt>
                <c:pt idx="76">
                  <c:v>45135</c:v>
                </c:pt>
                <c:pt idx="77">
                  <c:v>45138</c:v>
                </c:pt>
                <c:pt idx="78">
                  <c:v>45139</c:v>
                </c:pt>
                <c:pt idx="79">
                  <c:v>45140</c:v>
                </c:pt>
                <c:pt idx="80">
                  <c:v>45142</c:v>
                </c:pt>
                <c:pt idx="81">
                  <c:v>45145</c:v>
                </c:pt>
                <c:pt idx="82">
                  <c:v>45146</c:v>
                </c:pt>
                <c:pt idx="83">
                  <c:v>45147</c:v>
                </c:pt>
                <c:pt idx="84">
                  <c:v>45148</c:v>
                </c:pt>
                <c:pt idx="85">
                  <c:v>45149</c:v>
                </c:pt>
                <c:pt idx="86">
                  <c:v>45152</c:v>
                </c:pt>
                <c:pt idx="87">
                  <c:v>45153</c:v>
                </c:pt>
                <c:pt idx="88">
                  <c:v>45154</c:v>
                </c:pt>
                <c:pt idx="89">
                  <c:v>45155</c:v>
                </c:pt>
                <c:pt idx="90">
                  <c:v>45156</c:v>
                </c:pt>
                <c:pt idx="91">
                  <c:v>45159</c:v>
                </c:pt>
                <c:pt idx="92">
                  <c:v>45160</c:v>
                </c:pt>
                <c:pt idx="93">
                  <c:v>45161</c:v>
                </c:pt>
                <c:pt idx="94">
                  <c:v>45162</c:v>
                </c:pt>
                <c:pt idx="95">
                  <c:v>45163</c:v>
                </c:pt>
                <c:pt idx="96">
                  <c:v>45166</c:v>
                </c:pt>
                <c:pt idx="97">
                  <c:v>45167</c:v>
                </c:pt>
                <c:pt idx="98">
                  <c:v>45168</c:v>
                </c:pt>
                <c:pt idx="99">
                  <c:v>45169</c:v>
                </c:pt>
                <c:pt idx="100">
                  <c:v>45170</c:v>
                </c:pt>
                <c:pt idx="101">
                  <c:v>45173</c:v>
                </c:pt>
                <c:pt idx="102">
                  <c:v>45174</c:v>
                </c:pt>
                <c:pt idx="103">
                  <c:v>45175</c:v>
                </c:pt>
                <c:pt idx="104">
                  <c:v>45176</c:v>
                </c:pt>
                <c:pt idx="105">
                  <c:v>45177</c:v>
                </c:pt>
                <c:pt idx="106">
                  <c:v>45180</c:v>
                </c:pt>
                <c:pt idx="107">
                  <c:v>45181</c:v>
                </c:pt>
                <c:pt idx="108">
                  <c:v>45182</c:v>
                </c:pt>
                <c:pt idx="109">
                  <c:v>45183</c:v>
                </c:pt>
                <c:pt idx="110">
                  <c:v>45184</c:v>
                </c:pt>
                <c:pt idx="111">
                  <c:v>45187</c:v>
                </c:pt>
                <c:pt idx="112">
                  <c:v>45188</c:v>
                </c:pt>
                <c:pt idx="113">
                  <c:v>45189</c:v>
                </c:pt>
                <c:pt idx="114">
                  <c:v>45190</c:v>
                </c:pt>
                <c:pt idx="115">
                  <c:v>45191</c:v>
                </c:pt>
                <c:pt idx="116">
                  <c:v>45194</c:v>
                </c:pt>
                <c:pt idx="117">
                  <c:v>45195</c:v>
                </c:pt>
                <c:pt idx="118">
                  <c:v>45196</c:v>
                </c:pt>
                <c:pt idx="119">
                  <c:v>45197</c:v>
                </c:pt>
                <c:pt idx="120">
                  <c:v>45201</c:v>
                </c:pt>
                <c:pt idx="121">
                  <c:v>45202</c:v>
                </c:pt>
                <c:pt idx="122">
                  <c:v>45203</c:v>
                </c:pt>
                <c:pt idx="123">
                  <c:v>45204</c:v>
                </c:pt>
                <c:pt idx="124">
                  <c:v>45205</c:v>
                </c:pt>
                <c:pt idx="125">
                  <c:v>45210</c:v>
                </c:pt>
                <c:pt idx="126">
                  <c:v>45211</c:v>
                </c:pt>
                <c:pt idx="127">
                  <c:v>45212</c:v>
                </c:pt>
                <c:pt idx="128">
                  <c:v>45215</c:v>
                </c:pt>
                <c:pt idx="129">
                  <c:v>45216</c:v>
                </c:pt>
                <c:pt idx="130">
                  <c:v>45217</c:v>
                </c:pt>
                <c:pt idx="131">
                  <c:v>45218</c:v>
                </c:pt>
                <c:pt idx="132">
                  <c:v>45219</c:v>
                </c:pt>
                <c:pt idx="133">
                  <c:v>45222</c:v>
                </c:pt>
                <c:pt idx="134">
                  <c:v>45223</c:v>
                </c:pt>
                <c:pt idx="135">
                  <c:v>45224</c:v>
                </c:pt>
                <c:pt idx="136">
                  <c:v>45225</c:v>
                </c:pt>
                <c:pt idx="137">
                  <c:v>45226</c:v>
                </c:pt>
                <c:pt idx="138">
                  <c:v>45229</c:v>
                </c:pt>
                <c:pt idx="139">
                  <c:v>45230</c:v>
                </c:pt>
                <c:pt idx="140">
                  <c:v>45231</c:v>
                </c:pt>
                <c:pt idx="141">
                  <c:v>45232</c:v>
                </c:pt>
                <c:pt idx="142">
                  <c:v>45233</c:v>
                </c:pt>
                <c:pt idx="143">
                  <c:v>45236</c:v>
                </c:pt>
                <c:pt idx="144">
                  <c:v>45237</c:v>
                </c:pt>
                <c:pt idx="145">
                  <c:v>45238</c:v>
                </c:pt>
                <c:pt idx="146">
                  <c:v>45239</c:v>
                </c:pt>
                <c:pt idx="147">
                  <c:v>45240</c:v>
                </c:pt>
                <c:pt idx="148">
                  <c:v>45243</c:v>
                </c:pt>
                <c:pt idx="149">
                  <c:v>45244</c:v>
                </c:pt>
                <c:pt idx="150">
                  <c:v>45245</c:v>
                </c:pt>
                <c:pt idx="151">
                  <c:v>45246</c:v>
                </c:pt>
                <c:pt idx="152">
                  <c:v>45247</c:v>
                </c:pt>
                <c:pt idx="153">
                  <c:v>45250</c:v>
                </c:pt>
                <c:pt idx="154">
                  <c:v>45251</c:v>
                </c:pt>
                <c:pt idx="155">
                  <c:v>45252</c:v>
                </c:pt>
                <c:pt idx="156">
                  <c:v>45253</c:v>
                </c:pt>
                <c:pt idx="157">
                  <c:v>45254</c:v>
                </c:pt>
                <c:pt idx="158">
                  <c:v>45257</c:v>
                </c:pt>
                <c:pt idx="159">
                  <c:v>45258</c:v>
                </c:pt>
                <c:pt idx="160">
                  <c:v>45259</c:v>
                </c:pt>
                <c:pt idx="161">
                  <c:v>45260</c:v>
                </c:pt>
                <c:pt idx="162">
                  <c:v>45261</c:v>
                </c:pt>
                <c:pt idx="163">
                  <c:v>45264</c:v>
                </c:pt>
                <c:pt idx="164">
                  <c:v>45265</c:v>
                </c:pt>
                <c:pt idx="165">
                  <c:v>45266</c:v>
                </c:pt>
                <c:pt idx="166">
                  <c:v>45267</c:v>
                </c:pt>
                <c:pt idx="167">
                  <c:v>45268</c:v>
                </c:pt>
                <c:pt idx="168">
                  <c:v>45271</c:v>
                </c:pt>
                <c:pt idx="169">
                  <c:v>45272</c:v>
                </c:pt>
                <c:pt idx="170">
                  <c:v>45273</c:v>
                </c:pt>
                <c:pt idx="171">
                  <c:v>45274</c:v>
                </c:pt>
                <c:pt idx="172">
                  <c:v>45275</c:v>
                </c:pt>
                <c:pt idx="173">
                  <c:v>45278</c:v>
                </c:pt>
                <c:pt idx="174">
                  <c:v>45279</c:v>
                </c:pt>
                <c:pt idx="175">
                  <c:v>45280</c:v>
                </c:pt>
                <c:pt idx="176">
                  <c:v>45281</c:v>
                </c:pt>
                <c:pt idx="177">
                  <c:v>45282</c:v>
                </c:pt>
                <c:pt idx="178">
                  <c:v>45285</c:v>
                </c:pt>
                <c:pt idx="179">
                  <c:v>45286</c:v>
                </c:pt>
                <c:pt idx="180">
                  <c:v>45287</c:v>
                </c:pt>
                <c:pt idx="181">
                  <c:v>45288</c:v>
                </c:pt>
                <c:pt idx="182">
                  <c:v>45289</c:v>
                </c:pt>
                <c:pt idx="183">
                  <c:v>45293</c:v>
                </c:pt>
                <c:pt idx="184">
                  <c:v>45294</c:v>
                </c:pt>
                <c:pt idx="185">
                  <c:v>45295</c:v>
                </c:pt>
                <c:pt idx="186">
                  <c:v>45296</c:v>
                </c:pt>
                <c:pt idx="187">
                  <c:v>45299</c:v>
                </c:pt>
                <c:pt idx="188">
                  <c:v>45300</c:v>
                </c:pt>
                <c:pt idx="189">
                  <c:v>45301</c:v>
                </c:pt>
                <c:pt idx="190">
                  <c:v>45302</c:v>
                </c:pt>
                <c:pt idx="191">
                  <c:v>45303</c:v>
                </c:pt>
                <c:pt idx="192">
                  <c:v>45306</c:v>
                </c:pt>
                <c:pt idx="193">
                  <c:v>45307</c:v>
                </c:pt>
                <c:pt idx="194">
                  <c:v>45308</c:v>
                </c:pt>
                <c:pt idx="195">
                  <c:v>45309</c:v>
                </c:pt>
                <c:pt idx="196">
                  <c:v>45310</c:v>
                </c:pt>
                <c:pt idx="197">
                  <c:v>45313</c:v>
                </c:pt>
                <c:pt idx="198">
                  <c:v>45314</c:v>
                </c:pt>
                <c:pt idx="199">
                  <c:v>45315</c:v>
                </c:pt>
                <c:pt idx="200">
                  <c:v>45316</c:v>
                </c:pt>
                <c:pt idx="201">
                  <c:v>45317</c:v>
                </c:pt>
                <c:pt idx="202">
                  <c:v>45320</c:v>
                </c:pt>
                <c:pt idx="203">
                  <c:v>45321</c:v>
                </c:pt>
                <c:pt idx="204">
                  <c:v>45322</c:v>
                </c:pt>
                <c:pt idx="205">
                  <c:v>45323</c:v>
                </c:pt>
                <c:pt idx="206">
                  <c:v>45324</c:v>
                </c:pt>
                <c:pt idx="207">
                  <c:v>45327</c:v>
                </c:pt>
                <c:pt idx="208">
                  <c:v>45337</c:v>
                </c:pt>
                <c:pt idx="209">
                  <c:v>45338</c:v>
                </c:pt>
                <c:pt idx="210">
                  <c:v>45341</c:v>
                </c:pt>
                <c:pt idx="211">
                  <c:v>45342</c:v>
                </c:pt>
                <c:pt idx="212">
                  <c:v>45343</c:v>
                </c:pt>
                <c:pt idx="213">
                  <c:v>45344</c:v>
                </c:pt>
                <c:pt idx="214">
                  <c:v>45345</c:v>
                </c:pt>
                <c:pt idx="215">
                  <c:v>45348</c:v>
                </c:pt>
                <c:pt idx="216">
                  <c:v>45349</c:v>
                </c:pt>
                <c:pt idx="217">
                  <c:v>45351</c:v>
                </c:pt>
                <c:pt idx="218">
                  <c:v>45352</c:v>
                </c:pt>
                <c:pt idx="219">
                  <c:v>45355</c:v>
                </c:pt>
                <c:pt idx="220">
                  <c:v>45356</c:v>
                </c:pt>
                <c:pt idx="221">
                  <c:v>45357</c:v>
                </c:pt>
                <c:pt idx="222">
                  <c:v>45358</c:v>
                </c:pt>
                <c:pt idx="223">
                  <c:v>45359</c:v>
                </c:pt>
                <c:pt idx="224">
                  <c:v>45362</c:v>
                </c:pt>
                <c:pt idx="225">
                  <c:v>45363</c:v>
                </c:pt>
                <c:pt idx="226">
                  <c:v>45364</c:v>
                </c:pt>
                <c:pt idx="227">
                  <c:v>45365</c:v>
                </c:pt>
                <c:pt idx="228">
                  <c:v>45366</c:v>
                </c:pt>
                <c:pt idx="229">
                  <c:v>45369</c:v>
                </c:pt>
                <c:pt idx="230">
                  <c:v>45370</c:v>
                </c:pt>
                <c:pt idx="231">
                  <c:v>45371</c:v>
                </c:pt>
                <c:pt idx="232">
                  <c:v>45372</c:v>
                </c:pt>
                <c:pt idx="233">
                  <c:v>45373</c:v>
                </c:pt>
                <c:pt idx="234">
                  <c:v>45376</c:v>
                </c:pt>
                <c:pt idx="235">
                  <c:v>45377</c:v>
                </c:pt>
                <c:pt idx="236">
                  <c:v>45378</c:v>
                </c:pt>
                <c:pt idx="237">
                  <c:v>45379</c:v>
                </c:pt>
                <c:pt idx="238">
                  <c:v>45380</c:v>
                </c:pt>
                <c:pt idx="239">
                  <c:v>45383</c:v>
                </c:pt>
                <c:pt idx="240">
                  <c:v>45384</c:v>
                </c:pt>
                <c:pt idx="241">
                  <c:v>45385</c:v>
                </c:pt>
                <c:pt idx="242">
                  <c:v>45390</c:v>
                </c:pt>
              </c:numCache>
            </c:numRef>
          </c:cat>
          <c:val>
            <c:numRef>
              <c:f>'TSMC Stock'!$C$2:$C$244</c:f>
              <c:numCache>
                <c:formatCode>General</c:formatCode>
                <c:ptCount val="243"/>
                <c:pt idx="0">
                  <c:v>533</c:v>
                </c:pt>
                <c:pt idx="1">
                  <c:v>527</c:v>
                </c:pt>
                <c:pt idx="2">
                  <c:v>524</c:v>
                </c:pt>
                <c:pt idx="3">
                  <c:v>517</c:v>
                </c:pt>
                <c:pt idx="4">
                  <c:v>520</c:v>
                </c:pt>
                <c:pt idx="5">
                  <c:v>520</c:v>
                </c:pt>
                <c:pt idx="6">
                  <c:v>520</c:v>
                </c:pt>
                <c:pt idx="7">
                  <c:v>518</c:v>
                </c:pt>
                <c:pt idx="8">
                  <c:v>516</c:v>
                </c:pt>
                <c:pt idx="9">
                  <c:v>520</c:v>
                </c:pt>
                <c:pt idx="10">
                  <c:v>510</c:v>
                </c:pt>
                <c:pt idx="11">
                  <c:v>505</c:v>
                </c:pt>
                <c:pt idx="12">
                  <c:v>498.5</c:v>
                </c:pt>
                <c:pt idx="13">
                  <c:v>495</c:v>
                </c:pt>
                <c:pt idx="14">
                  <c:v>502</c:v>
                </c:pt>
                <c:pt idx="15">
                  <c:v>502</c:v>
                </c:pt>
                <c:pt idx="16">
                  <c:v>498</c:v>
                </c:pt>
                <c:pt idx="17">
                  <c:v>499.5</c:v>
                </c:pt>
                <c:pt idx="18">
                  <c:v>502</c:v>
                </c:pt>
                <c:pt idx="19">
                  <c:v>509</c:v>
                </c:pt>
                <c:pt idx="20">
                  <c:v>510</c:v>
                </c:pt>
                <c:pt idx="21">
                  <c:v>508</c:v>
                </c:pt>
                <c:pt idx="22">
                  <c:v>506</c:v>
                </c:pt>
                <c:pt idx="23">
                  <c:v>500</c:v>
                </c:pt>
                <c:pt idx="24">
                  <c:v>499.5</c:v>
                </c:pt>
                <c:pt idx="25">
                  <c:v>508</c:v>
                </c:pt>
                <c:pt idx="26">
                  <c:v>521</c:v>
                </c:pt>
                <c:pt idx="27">
                  <c:v>536</c:v>
                </c:pt>
                <c:pt idx="28">
                  <c:v>535</c:v>
                </c:pt>
                <c:pt idx="29">
                  <c:v>533</c:v>
                </c:pt>
                <c:pt idx="30">
                  <c:v>531</c:v>
                </c:pt>
                <c:pt idx="31">
                  <c:v>528</c:v>
                </c:pt>
                <c:pt idx="32">
                  <c:v>545</c:v>
                </c:pt>
                <c:pt idx="33">
                  <c:v>568</c:v>
                </c:pt>
                <c:pt idx="34">
                  <c:v>574</c:v>
                </c:pt>
                <c:pt idx="35">
                  <c:v>568</c:v>
                </c:pt>
                <c:pt idx="36">
                  <c:v>562</c:v>
                </c:pt>
                <c:pt idx="37">
                  <c:v>554</c:v>
                </c:pt>
                <c:pt idx="38">
                  <c:v>564</c:v>
                </c:pt>
                <c:pt idx="39">
                  <c:v>560</c:v>
                </c:pt>
                <c:pt idx="40">
                  <c:v>562</c:v>
                </c:pt>
                <c:pt idx="41">
                  <c:v>568</c:v>
                </c:pt>
                <c:pt idx="42">
                  <c:v>568</c:v>
                </c:pt>
                <c:pt idx="43">
                  <c:v>566</c:v>
                </c:pt>
                <c:pt idx="44">
                  <c:v>574</c:v>
                </c:pt>
                <c:pt idx="45">
                  <c:v>594</c:v>
                </c:pt>
                <c:pt idx="46">
                  <c:v>591</c:v>
                </c:pt>
                <c:pt idx="47">
                  <c:v>593</c:v>
                </c:pt>
                <c:pt idx="48">
                  <c:v>590</c:v>
                </c:pt>
                <c:pt idx="49">
                  <c:v>585</c:v>
                </c:pt>
                <c:pt idx="50">
                  <c:v>585</c:v>
                </c:pt>
                <c:pt idx="51">
                  <c:v>585</c:v>
                </c:pt>
                <c:pt idx="52">
                  <c:v>578</c:v>
                </c:pt>
                <c:pt idx="53">
                  <c:v>575</c:v>
                </c:pt>
                <c:pt idx="54">
                  <c:v>579</c:v>
                </c:pt>
                <c:pt idx="55">
                  <c:v>580</c:v>
                </c:pt>
                <c:pt idx="56">
                  <c:v>576</c:v>
                </c:pt>
                <c:pt idx="57">
                  <c:v>580</c:v>
                </c:pt>
                <c:pt idx="58">
                  <c:v>585</c:v>
                </c:pt>
                <c:pt idx="59">
                  <c:v>589</c:v>
                </c:pt>
                <c:pt idx="60">
                  <c:v>574</c:v>
                </c:pt>
                <c:pt idx="61">
                  <c:v>572</c:v>
                </c:pt>
                <c:pt idx="62">
                  <c:v>573</c:v>
                </c:pt>
                <c:pt idx="63">
                  <c:v>577</c:v>
                </c:pt>
                <c:pt idx="64">
                  <c:v>578</c:v>
                </c:pt>
                <c:pt idx="65">
                  <c:v>590</c:v>
                </c:pt>
                <c:pt idx="66">
                  <c:v>591</c:v>
                </c:pt>
                <c:pt idx="67">
                  <c:v>591</c:v>
                </c:pt>
                <c:pt idx="68">
                  <c:v>588</c:v>
                </c:pt>
                <c:pt idx="69">
                  <c:v>587</c:v>
                </c:pt>
                <c:pt idx="70">
                  <c:v>584</c:v>
                </c:pt>
                <c:pt idx="71">
                  <c:v>563</c:v>
                </c:pt>
                <c:pt idx="72">
                  <c:v>563</c:v>
                </c:pt>
                <c:pt idx="73">
                  <c:v>569</c:v>
                </c:pt>
                <c:pt idx="74">
                  <c:v>571</c:v>
                </c:pt>
                <c:pt idx="75">
                  <c:v>570</c:v>
                </c:pt>
                <c:pt idx="76">
                  <c:v>573</c:v>
                </c:pt>
                <c:pt idx="77">
                  <c:v>575</c:v>
                </c:pt>
                <c:pt idx="78">
                  <c:v>568</c:v>
                </c:pt>
                <c:pt idx="79">
                  <c:v>569</c:v>
                </c:pt>
                <c:pt idx="80">
                  <c:v>560</c:v>
                </c:pt>
                <c:pt idx="81">
                  <c:v>561</c:v>
                </c:pt>
                <c:pt idx="82">
                  <c:v>558</c:v>
                </c:pt>
                <c:pt idx="83">
                  <c:v>557</c:v>
                </c:pt>
                <c:pt idx="84">
                  <c:v>554</c:v>
                </c:pt>
                <c:pt idx="85">
                  <c:v>558</c:v>
                </c:pt>
                <c:pt idx="86">
                  <c:v>543</c:v>
                </c:pt>
                <c:pt idx="87">
                  <c:v>545</c:v>
                </c:pt>
                <c:pt idx="88">
                  <c:v>543</c:v>
                </c:pt>
                <c:pt idx="89">
                  <c:v>546</c:v>
                </c:pt>
                <c:pt idx="90">
                  <c:v>544</c:v>
                </c:pt>
                <c:pt idx="91">
                  <c:v>544</c:v>
                </c:pt>
                <c:pt idx="92">
                  <c:v>544</c:v>
                </c:pt>
                <c:pt idx="93">
                  <c:v>552</c:v>
                </c:pt>
                <c:pt idx="94">
                  <c:v>564</c:v>
                </c:pt>
                <c:pt idx="95">
                  <c:v>551</c:v>
                </c:pt>
                <c:pt idx="96">
                  <c:v>553</c:v>
                </c:pt>
                <c:pt idx="97">
                  <c:v>553</c:v>
                </c:pt>
                <c:pt idx="98">
                  <c:v>560</c:v>
                </c:pt>
                <c:pt idx="99">
                  <c:v>556</c:v>
                </c:pt>
                <c:pt idx="100">
                  <c:v>553</c:v>
                </c:pt>
                <c:pt idx="101">
                  <c:v>557</c:v>
                </c:pt>
                <c:pt idx="102">
                  <c:v>555</c:v>
                </c:pt>
                <c:pt idx="103">
                  <c:v>556</c:v>
                </c:pt>
                <c:pt idx="104">
                  <c:v>548</c:v>
                </c:pt>
                <c:pt idx="105">
                  <c:v>540</c:v>
                </c:pt>
                <c:pt idx="106">
                  <c:v>540</c:v>
                </c:pt>
                <c:pt idx="107">
                  <c:v>545</c:v>
                </c:pt>
                <c:pt idx="108">
                  <c:v>548</c:v>
                </c:pt>
                <c:pt idx="109">
                  <c:v>550</c:v>
                </c:pt>
                <c:pt idx="110">
                  <c:v>558</c:v>
                </c:pt>
                <c:pt idx="111">
                  <c:v>549</c:v>
                </c:pt>
                <c:pt idx="112">
                  <c:v>543</c:v>
                </c:pt>
                <c:pt idx="113">
                  <c:v>538</c:v>
                </c:pt>
                <c:pt idx="114">
                  <c:v>531</c:v>
                </c:pt>
                <c:pt idx="115">
                  <c:v>525</c:v>
                </c:pt>
                <c:pt idx="116">
                  <c:v>529</c:v>
                </c:pt>
                <c:pt idx="117">
                  <c:v>524</c:v>
                </c:pt>
                <c:pt idx="118">
                  <c:v>523</c:v>
                </c:pt>
                <c:pt idx="119">
                  <c:v>525</c:v>
                </c:pt>
                <c:pt idx="120">
                  <c:v>534</c:v>
                </c:pt>
                <c:pt idx="121">
                  <c:v>533</c:v>
                </c:pt>
                <c:pt idx="122">
                  <c:v>523</c:v>
                </c:pt>
                <c:pt idx="123">
                  <c:v>529</c:v>
                </c:pt>
                <c:pt idx="124">
                  <c:v>533</c:v>
                </c:pt>
                <c:pt idx="125">
                  <c:v>544</c:v>
                </c:pt>
                <c:pt idx="126">
                  <c:v>550</c:v>
                </c:pt>
                <c:pt idx="127">
                  <c:v>554</c:v>
                </c:pt>
                <c:pt idx="128">
                  <c:v>547</c:v>
                </c:pt>
                <c:pt idx="129">
                  <c:v>552</c:v>
                </c:pt>
                <c:pt idx="130">
                  <c:v>549</c:v>
                </c:pt>
                <c:pt idx="131">
                  <c:v>548</c:v>
                </c:pt>
                <c:pt idx="132">
                  <c:v>556</c:v>
                </c:pt>
                <c:pt idx="133">
                  <c:v>553</c:v>
                </c:pt>
                <c:pt idx="134">
                  <c:v>546</c:v>
                </c:pt>
                <c:pt idx="135">
                  <c:v>551</c:v>
                </c:pt>
                <c:pt idx="136">
                  <c:v>535</c:v>
                </c:pt>
                <c:pt idx="137">
                  <c:v>536</c:v>
                </c:pt>
                <c:pt idx="138">
                  <c:v>534</c:v>
                </c:pt>
                <c:pt idx="139">
                  <c:v>535</c:v>
                </c:pt>
                <c:pt idx="140">
                  <c:v>533</c:v>
                </c:pt>
                <c:pt idx="141">
                  <c:v>547</c:v>
                </c:pt>
                <c:pt idx="142">
                  <c:v>549</c:v>
                </c:pt>
                <c:pt idx="143">
                  <c:v>556</c:v>
                </c:pt>
                <c:pt idx="144">
                  <c:v>555</c:v>
                </c:pt>
                <c:pt idx="145">
                  <c:v>557</c:v>
                </c:pt>
                <c:pt idx="146">
                  <c:v>557</c:v>
                </c:pt>
                <c:pt idx="147">
                  <c:v>557</c:v>
                </c:pt>
                <c:pt idx="148">
                  <c:v>580</c:v>
                </c:pt>
                <c:pt idx="149">
                  <c:v>576</c:v>
                </c:pt>
                <c:pt idx="150">
                  <c:v>583</c:v>
                </c:pt>
                <c:pt idx="151">
                  <c:v>583</c:v>
                </c:pt>
                <c:pt idx="152">
                  <c:v>583</c:v>
                </c:pt>
                <c:pt idx="153">
                  <c:v>579</c:v>
                </c:pt>
                <c:pt idx="154">
                  <c:v>585</c:v>
                </c:pt>
                <c:pt idx="155">
                  <c:v>579</c:v>
                </c:pt>
                <c:pt idx="156">
                  <c:v>578</c:v>
                </c:pt>
                <c:pt idx="157">
                  <c:v>578</c:v>
                </c:pt>
                <c:pt idx="158">
                  <c:v>577</c:v>
                </c:pt>
                <c:pt idx="159">
                  <c:v>576</c:v>
                </c:pt>
                <c:pt idx="160">
                  <c:v>579</c:v>
                </c:pt>
                <c:pt idx="161">
                  <c:v>577</c:v>
                </c:pt>
                <c:pt idx="162">
                  <c:v>579</c:v>
                </c:pt>
                <c:pt idx="163">
                  <c:v>582</c:v>
                </c:pt>
                <c:pt idx="164">
                  <c:v>572</c:v>
                </c:pt>
                <c:pt idx="165">
                  <c:v>575</c:v>
                </c:pt>
                <c:pt idx="166">
                  <c:v>573</c:v>
                </c:pt>
                <c:pt idx="167">
                  <c:v>577</c:v>
                </c:pt>
                <c:pt idx="168">
                  <c:v>575</c:v>
                </c:pt>
                <c:pt idx="169">
                  <c:v>581</c:v>
                </c:pt>
                <c:pt idx="170">
                  <c:v>579</c:v>
                </c:pt>
                <c:pt idx="171">
                  <c:v>582</c:v>
                </c:pt>
                <c:pt idx="172">
                  <c:v>586</c:v>
                </c:pt>
                <c:pt idx="173">
                  <c:v>585</c:v>
                </c:pt>
                <c:pt idx="174">
                  <c:v>588</c:v>
                </c:pt>
                <c:pt idx="175">
                  <c:v>587</c:v>
                </c:pt>
                <c:pt idx="176">
                  <c:v>579</c:v>
                </c:pt>
                <c:pt idx="177">
                  <c:v>582</c:v>
                </c:pt>
                <c:pt idx="178">
                  <c:v>585</c:v>
                </c:pt>
                <c:pt idx="179">
                  <c:v>586</c:v>
                </c:pt>
                <c:pt idx="180">
                  <c:v>592</c:v>
                </c:pt>
                <c:pt idx="181">
                  <c:v>593</c:v>
                </c:pt>
                <c:pt idx="182">
                  <c:v>593</c:v>
                </c:pt>
                <c:pt idx="183">
                  <c:v>593</c:v>
                </c:pt>
                <c:pt idx="184">
                  <c:v>585</c:v>
                </c:pt>
                <c:pt idx="185">
                  <c:v>581</c:v>
                </c:pt>
                <c:pt idx="186">
                  <c:v>580</c:v>
                </c:pt>
                <c:pt idx="187">
                  <c:v>585</c:v>
                </c:pt>
                <c:pt idx="188">
                  <c:v>589</c:v>
                </c:pt>
                <c:pt idx="189">
                  <c:v>586</c:v>
                </c:pt>
                <c:pt idx="190">
                  <c:v>589</c:v>
                </c:pt>
                <c:pt idx="191">
                  <c:v>588</c:v>
                </c:pt>
                <c:pt idx="192">
                  <c:v>590</c:v>
                </c:pt>
                <c:pt idx="193">
                  <c:v>588</c:v>
                </c:pt>
                <c:pt idx="194">
                  <c:v>584</c:v>
                </c:pt>
                <c:pt idx="195">
                  <c:v>589</c:v>
                </c:pt>
                <c:pt idx="196">
                  <c:v>627</c:v>
                </c:pt>
                <c:pt idx="197">
                  <c:v>633</c:v>
                </c:pt>
                <c:pt idx="198">
                  <c:v>629</c:v>
                </c:pt>
                <c:pt idx="199">
                  <c:v>630</c:v>
                </c:pt>
                <c:pt idx="200">
                  <c:v>642</c:v>
                </c:pt>
                <c:pt idx="201">
                  <c:v>646</c:v>
                </c:pt>
                <c:pt idx="202">
                  <c:v>648</c:v>
                </c:pt>
                <c:pt idx="203">
                  <c:v>647</c:v>
                </c:pt>
                <c:pt idx="204">
                  <c:v>637</c:v>
                </c:pt>
                <c:pt idx="205">
                  <c:v>628</c:v>
                </c:pt>
                <c:pt idx="206">
                  <c:v>635</c:v>
                </c:pt>
                <c:pt idx="207">
                  <c:v>647</c:v>
                </c:pt>
                <c:pt idx="208">
                  <c:v>709</c:v>
                </c:pt>
                <c:pt idx="209">
                  <c:v>699</c:v>
                </c:pt>
                <c:pt idx="210">
                  <c:v>682</c:v>
                </c:pt>
                <c:pt idx="211">
                  <c:v>688</c:v>
                </c:pt>
                <c:pt idx="212">
                  <c:v>683</c:v>
                </c:pt>
                <c:pt idx="213">
                  <c:v>695</c:v>
                </c:pt>
                <c:pt idx="214">
                  <c:v>703</c:v>
                </c:pt>
                <c:pt idx="215">
                  <c:v>700</c:v>
                </c:pt>
                <c:pt idx="216">
                  <c:v>701</c:v>
                </c:pt>
                <c:pt idx="217">
                  <c:v>698</c:v>
                </c:pt>
                <c:pt idx="218">
                  <c:v>697</c:v>
                </c:pt>
                <c:pt idx="219">
                  <c:v>725</c:v>
                </c:pt>
                <c:pt idx="220">
                  <c:v>738</c:v>
                </c:pt>
                <c:pt idx="221">
                  <c:v>738</c:v>
                </c:pt>
                <c:pt idx="222">
                  <c:v>769</c:v>
                </c:pt>
                <c:pt idx="223">
                  <c:v>796</c:v>
                </c:pt>
                <c:pt idx="224">
                  <c:v>778</c:v>
                </c:pt>
                <c:pt idx="225">
                  <c:v>771</c:v>
                </c:pt>
                <c:pt idx="226">
                  <c:v>785</c:v>
                </c:pt>
                <c:pt idx="227">
                  <c:v>785</c:v>
                </c:pt>
                <c:pt idx="228">
                  <c:v>777</c:v>
                </c:pt>
                <c:pt idx="229">
                  <c:v>765</c:v>
                </c:pt>
                <c:pt idx="230">
                  <c:v>765</c:v>
                </c:pt>
                <c:pt idx="231">
                  <c:v>769</c:v>
                </c:pt>
                <c:pt idx="232">
                  <c:v>784</c:v>
                </c:pt>
                <c:pt idx="233">
                  <c:v>789</c:v>
                </c:pt>
                <c:pt idx="234">
                  <c:v>788</c:v>
                </c:pt>
                <c:pt idx="235">
                  <c:v>792</c:v>
                </c:pt>
                <c:pt idx="236">
                  <c:v>785</c:v>
                </c:pt>
                <c:pt idx="237">
                  <c:v>776</c:v>
                </c:pt>
                <c:pt idx="238">
                  <c:v>777</c:v>
                </c:pt>
                <c:pt idx="239">
                  <c:v>783</c:v>
                </c:pt>
                <c:pt idx="240">
                  <c:v>790</c:v>
                </c:pt>
                <c:pt idx="241">
                  <c:v>785</c:v>
                </c:pt>
                <c:pt idx="242">
                  <c:v>792</c:v>
                </c:pt>
              </c:numCache>
            </c:numRef>
          </c:val>
          <c:smooth val="0"/>
          <c:extLst>
            <c:ext xmlns:c16="http://schemas.microsoft.com/office/drawing/2014/chart" uri="{C3380CC4-5D6E-409C-BE32-E72D297353CC}">
              <c16:uniqueId val="{00000001-E2FE-4BB7-9217-FA6B6542FD91}"/>
            </c:ext>
          </c:extLst>
        </c:ser>
        <c:ser>
          <c:idx val="2"/>
          <c:order val="2"/>
          <c:tx>
            <c:strRef>
              <c:f>'TSMC Stock'!$D$1</c:f>
              <c:strCache>
                <c:ptCount val="1"/>
                <c:pt idx="0">
                  <c:v>Low</c:v>
                </c:pt>
              </c:strCache>
            </c:strRef>
          </c:tx>
          <c:spPr>
            <a:ln w="25400" cap="rnd">
              <a:noFill/>
              <a:round/>
            </a:ln>
            <a:effectLst/>
          </c:spPr>
          <c:marker>
            <c:symbol val="none"/>
          </c:marker>
          <c:cat>
            <c:numRef>
              <c:f>'TSMC Stock'!$A$2:$A$244</c:f>
              <c:numCache>
                <c:formatCode>m/d/yyyy</c:formatCode>
                <c:ptCount val="243"/>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pt idx="14">
                  <c:v>45044</c:v>
                </c:pt>
                <c:pt idx="15">
                  <c:v>45048</c:v>
                </c:pt>
                <c:pt idx="16">
                  <c:v>45049</c:v>
                </c:pt>
                <c:pt idx="17">
                  <c:v>45050</c:v>
                </c:pt>
                <c:pt idx="18">
                  <c:v>45051</c:v>
                </c:pt>
                <c:pt idx="19">
                  <c:v>45054</c:v>
                </c:pt>
                <c:pt idx="20">
                  <c:v>45055</c:v>
                </c:pt>
                <c:pt idx="21">
                  <c:v>45056</c:v>
                </c:pt>
                <c:pt idx="22">
                  <c:v>45057</c:v>
                </c:pt>
                <c:pt idx="23">
                  <c:v>45058</c:v>
                </c:pt>
                <c:pt idx="24">
                  <c:v>45061</c:v>
                </c:pt>
                <c:pt idx="25">
                  <c:v>45062</c:v>
                </c:pt>
                <c:pt idx="26">
                  <c:v>45063</c:v>
                </c:pt>
                <c:pt idx="27">
                  <c:v>45064</c:v>
                </c:pt>
                <c:pt idx="28">
                  <c:v>45065</c:v>
                </c:pt>
                <c:pt idx="29">
                  <c:v>45068</c:v>
                </c:pt>
                <c:pt idx="30">
                  <c:v>45069</c:v>
                </c:pt>
                <c:pt idx="31">
                  <c:v>45070</c:v>
                </c:pt>
                <c:pt idx="32">
                  <c:v>45071</c:v>
                </c:pt>
                <c:pt idx="33">
                  <c:v>45072</c:v>
                </c:pt>
                <c:pt idx="34">
                  <c:v>45075</c:v>
                </c:pt>
                <c:pt idx="35">
                  <c:v>45076</c:v>
                </c:pt>
                <c:pt idx="36">
                  <c:v>45077</c:v>
                </c:pt>
                <c:pt idx="37">
                  <c:v>45078</c:v>
                </c:pt>
                <c:pt idx="38">
                  <c:v>45079</c:v>
                </c:pt>
                <c:pt idx="39">
                  <c:v>45082</c:v>
                </c:pt>
                <c:pt idx="40">
                  <c:v>45083</c:v>
                </c:pt>
                <c:pt idx="41">
                  <c:v>45084</c:v>
                </c:pt>
                <c:pt idx="42">
                  <c:v>45085</c:v>
                </c:pt>
                <c:pt idx="43">
                  <c:v>45086</c:v>
                </c:pt>
                <c:pt idx="44">
                  <c:v>45089</c:v>
                </c:pt>
                <c:pt idx="45">
                  <c:v>45090</c:v>
                </c:pt>
                <c:pt idx="46">
                  <c:v>45091</c:v>
                </c:pt>
                <c:pt idx="47">
                  <c:v>45092</c:v>
                </c:pt>
                <c:pt idx="48">
                  <c:v>45093</c:v>
                </c:pt>
                <c:pt idx="49">
                  <c:v>45096</c:v>
                </c:pt>
                <c:pt idx="50">
                  <c:v>45097</c:v>
                </c:pt>
                <c:pt idx="51">
                  <c:v>45098</c:v>
                </c:pt>
                <c:pt idx="52">
                  <c:v>45103</c:v>
                </c:pt>
                <c:pt idx="53">
                  <c:v>45104</c:v>
                </c:pt>
                <c:pt idx="54">
                  <c:v>45105</c:v>
                </c:pt>
                <c:pt idx="55">
                  <c:v>45106</c:v>
                </c:pt>
                <c:pt idx="56">
                  <c:v>45107</c:v>
                </c:pt>
                <c:pt idx="57">
                  <c:v>45110</c:v>
                </c:pt>
                <c:pt idx="58">
                  <c:v>45111</c:v>
                </c:pt>
                <c:pt idx="59">
                  <c:v>45112</c:v>
                </c:pt>
                <c:pt idx="60">
                  <c:v>45113</c:v>
                </c:pt>
                <c:pt idx="61">
                  <c:v>45114</c:v>
                </c:pt>
                <c:pt idx="62">
                  <c:v>45117</c:v>
                </c:pt>
                <c:pt idx="63">
                  <c:v>45118</c:v>
                </c:pt>
                <c:pt idx="64">
                  <c:v>45119</c:v>
                </c:pt>
                <c:pt idx="65">
                  <c:v>45120</c:v>
                </c:pt>
                <c:pt idx="66">
                  <c:v>45121</c:v>
                </c:pt>
                <c:pt idx="67">
                  <c:v>45124</c:v>
                </c:pt>
                <c:pt idx="68">
                  <c:v>45125</c:v>
                </c:pt>
                <c:pt idx="69">
                  <c:v>45126</c:v>
                </c:pt>
                <c:pt idx="70">
                  <c:v>45127</c:v>
                </c:pt>
                <c:pt idx="71">
                  <c:v>45128</c:v>
                </c:pt>
                <c:pt idx="72">
                  <c:v>45131</c:v>
                </c:pt>
                <c:pt idx="73">
                  <c:v>45132</c:v>
                </c:pt>
                <c:pt idx="74">
                  <c:v>45133</c:v>
                </c:pt>
                <c:pt idx="75">
                  <c:v>45134</c:v>
                </c:pt>
                <c:pt idx="76">
                  <c:v>45135</c:v>
                </c:pt>
                <c:pt idx="77">
                  <c:v>45138</c:v>
                </c:pt>
                <c:pt idx="78">
                  <c:v>45139</c:v>
                </c:pt>
                <c:pt idx="79">
                  <c:v>45140</c:v>
                </c:pt>
                <c:pt idx="80">
                  <c:v>45142</c:v>
                </c:pt>
                <c:pt idx="81">
                  <c:v>45145</c:v>
                </c:pt>
                <c:pt idx="82">
                  <c:v>45146</c:v>
                </c:pt>
                <c:pt idx="83">
                  <c:v>45147</c:v>
                </c:pt>
                <c:pt idx="84">
                  <c:v>45148</c:v>
                </c:pt>
                <c:pt idx="85">
                  <c:v>45149</c:v>
                </c:pt>
                <c:pt idx="86">
                  <c:v>45152</c:v>
                </c:pt>
                <c:pt idx="87">
                  <c:v>45153</c:v>
                </c:pt>
                <c:pt idx="88">
                  <c:v>45154</c:v>
                </c:pt>
                <c:pt idx="89">
                  <c:v>45155</c:v>
                </c:pt>
                <c:pt idx="90">
                  <c:v>45156</c:v>
                </c:pt>
                <c:pt idx="91">
                  <c:v>45159</c:v>
                </c:pt>
                <c:pt idx="92">
                  <c:v>45160</c:v>
                </c:pt>
                <c:pt idx="93">
                  <c:v>45161</c:v>
                </c:pt>
                <c:pt idx="94">
                  <c:v>45162</c:v>
                </c:pt>
                <c:pt idx="95">
                  <c:v>45163</c:v>
                </c:pt>
                <c:pt idx="96">
                  <c:v>45166</c:v>
                </c:pt>
                <c:pt idx="97">
                  <c:v>45167</c:v>
                </c:pt>
                <c:pt idx="98">
                  <c:v>45168</c:v>
                </c:pt>
                <c:pt idx="99">
                  <c:v>45169</c:v>
                </c:pt>
                <c:pt idx="100">
                  <c:v>45170</c:v>
                </c:pt>
                <c:pt idx="101">
                  <c:v>45173</c:v>
                </c:pt>
                <c:pt idx="102">
                  <c:v>45174</c:v>
                </c:pt>
                <c:pt idx="103">
                  <c:v>45175</c:v>
                </c:pt>
                <c:pt idx="104">
                  <c:v>45176</c:v>
                </c:pt>
                <c:pt idx="105">
                  <c:v>45177</c:v>
                </c:pt>
                <c:pt idx="106">
                  <c:v>45180</c:v>
                </c:pt>
                <c:pt idx="107">
                  <c:v>45181</c:v>
                </c:pt>
                <c:pt idx="108">
                  <c:v>45182</c:v>
                </c:pt>
                <c:pt idx="109">
                  <c:v>45183</c:v>
                </c:pt>
                <c:pt idx="110">
                  <c:v>45184</c:v>
                </c:pt>
                <c:pt idx="111">
                  <c:v>45187</c:v>
                </c:pt>
                <c:pt idx="112">
                  <c:v>45188</c:v>
                </c:pt>
                <c:pt idx="113">
                  <c:v>45189</c:v>
                </c:pt>
                <c:pt idx="114">
                  <c:v>45190</c:v>
                </c:pt>
                <c:pt idx="115">
                  <c:v>45191</c:v>
                </c:pt>
                <c:pt idx="116">
                  <c:v>45194</c:v>
                </c:pt>
                <c:pt idx="117">
                  <c:v>45195</c:v>
                </c:pt>
                <c:pt idx="118">
                  <c:v>45196</c:v>
                </c:pt>
                <c:pt idx="119">
                  <c:v>45197</c:v>
                </c:pt>
                <c:pt idx="120">
                  <c:v>45201</c:v>
                </c:pt>
                <c:pt idx="121">
                  <c:v>45202</c:v>
                </c:pt>
                <c:pt idx="122">
                  <c:v>45203</c:v>
                </c:pt>
                <c:pt idx="123">
                  <c:v>45204</c:v>
                </c:pt>
                <c:pt idx="124">
                  <c:v>45205</c:v>
                </c:pt>
                <c:pt idx="125">
                  <c:v>45210</c:v>
                </c:pt>
                <c:pt idx="126">
                  <c:v>45211</c:v>
                </c:pt>
                <c:pt idx="127">
                  <c:v>45212</c:v>
                </c:pt>
                <c:pt idx="128">
                  <c:v>45215</c:v>
                </c:pt>
                <c:pt idx="129">
                  <c:v>45216</c:v>
                </c:pt>
                <c:pt idx="130">
                  <c:v>45217</c:v>
                </c:pt>
                <c:pt idx="131">
                  <c:v>45218</c:v>
                </c:pt>
                <c:pt idx="132">
                  <c:v>45219</c:v>
                </c:pt>
                <c:pt idx="133">
                  <c:v>45222</c:v>
                </c:pt>
                <c:pt idx="134">
                  <c:v>45223</c:v>
                </c:pt>
                <c:pt idx="135">
                  <c:v>45224</c:v>
                </c:pt>
                <c:pt idx="136">
                  <c:v>45225</c:v>
                </c:pt>
                <c:pt idx="137">
                  <c:v>45226</c:v>
                </c:pt>
                <c:pt idx="138">
                  <c:v>45229</c:v>
                </c:pt>
                <c:pt idx="139">
                  <c:v>45230</c:v>
                </c:pt>
                <c:pt idx="140">
                  <c:v>45231</c:v>
                </c:pt>
                <c:pt idx="141">
                  <c:v>45232</c:v>
                </c:pt>
                <c:pt idx="142">
                  <c:v>45233</c:v>
                </c:pt>
                <c:pt idx="143">
                  <c:v>45236</c:v>
                </c:pt>
                <c:pt idx="144">
                  <c:v>45237</c:v>
                </c:pt>
                <c:pt idx="145">
                  <c:v>45238</c:v>
                </c:pt>
                <c:pt idx="146">
                  <c:v>45239</c:v>
                </c:pt>
                <c:pt idx="147">
                  <c:v>45240</c:v>
                </c:pt>
                <c:pt idx="148">
                  <c:v>45243</c:v>
                </c:pt>
                <c:pt idx="149">
                  <c:v>45244</c:v>
                </c:pt>
                <c:pt idx="150">
                  <c:v>45245</c:v>
                </c:pt>
                <c:pt idx="151">
                  <c:v>45246</c:v>
                </c:pt>
                <c:pt idx="152">
                  <c:v>45247</c:v>
                </c:pt>
                <c:pt idx="153">
                  <c:v>45250</c:v>
                </c:pt>
                <c:pt idx="154">
                  <c:v>45251</c:v>
                </c:pt>
                <c:pt idx="155">
                  <c:v>45252</c:v>
                </c:pt>
                <c:pt idx="156">
                  <c:v>45253</c:v>
                </c:pt>
                <c:pt idx="157">
                  <c:v>45254</c:v>
                </c:pt>
                <c:pt idx="158">
                  <c:v>45257</c:v>
                </c:pt>
                <c:pt idx="159">
                  <c:v>45258</c:v>
                </c:pt>
                <c:pt idx="160">
                  <c:v>45259</c:v>
                </c:pt>
                <c:pt idx="161">
                  <c:v>45260</c:v>
                </c:pt>
                <c:pt idx="162">
                  <c:v>45261</c:v>
                </c:pt>
                <c:pt idx="163">
                  <c:v>45264</c:v>
                </c:pt>
                <c:pt idx="164">
                  <c:v>45265</c:v>
                </c:pt>
                <c:pt idx="165">
                  <c:v>45266</c:v>
                </c:pt>
                <c:pt idx="166">
                  <c:v>45267</c:v>
                </c:pt>
                <c:pt idx="167">
                  <c:v>45268</c:v>
                </c:pt>
                <c:pt idx="168">
                  <c:v>45271</c:v>
                </c:pt>
                <c:pt idx="169">
                  <c:v>45272</c:v>
                </c:pt>
                <c:pt idx="170">
                  <c:v>45273</c:v>
                </c:pt>
                <c:pt idx="171">
                  <c:v>45274</c:v>
                </c:pt>
                <c:pt idx="172">
                  <c:v>45275</c:v>
                </c:pt>
                <c:pt idx="173">
                  <c:v>45278</c:v>
                </c:pt>
                <c:pt idx="174">
                  <c:v>45279</c:v>
                </c:pt>
                <c:pt idx="175">
                  <c:v>45280</c:v>
                </c:pt>
                <c:pt idx="176">
                  <c:v>45281</c:v>
                </c:pt>
                <c:pt idx="177">
                  <c:v>45282</c:v>
                </c:pt>
                <c:pt idx="178">
                  <c:v>45285</c:v>
                </c:pt>
                <c:pt idx="179">
                  <c:v>45286</c:v>
                </c:pt>
                <c:pt idx="180">
                  <c:v>45287</c:v>
                </c:pt>
                <c:pt idx="181">
                  <c:v>45288</c:v>
                </c:pt>
                <c:pt idx="182">
                  <c:v>45289</c:v>
                </c:pt>
                <c:pt idx="183">
                  <c:v>45293</c:v>
                </c:pt>
                <c:pt idx="184">
                  <c:v>45294</c:v>
                </c:pt>
                <c:pt idx="185">
                  <c:v>45295</c:v>
                </c:pt>
                <c:pt idx="186">
                  <c:v>45296</c:v>
                </c:pt>
                <c:pt idx="187">
                  <c:v>45299</c:v>
                </c:pt>
                <c:pt idx="188">
                  <c:v>45300</c:v>
                </c:pt>
                <c:pt idx="189">
                  <c:v>45301</c:v>
                </c:pt>
                <c:pt idx="190">
                  <c:v>45302</c:v>
                </c:pt>
                <c:pt idx="191">
                  <c:v>45303</c:v>
                </c:pt>
                <c:pt idx="192">
                  <c:v>45306</c:v>
                </c:pt>
                <c:pt idx="193">
                  <c:v>45307</c:v>
                </c:pt>
                <c:pt idx="194">
                  <c:v>45308</c:v>
                </c:pt>
                <c:pt idx="195">
                  <c:v>45309</c:v>
                </c:pt>
                <c:pt idx="196">
                  <c:v>45310</c:v>
                </c:pt>
                <c:pt idx="197">
                  <c:v>45313</c:v>
                </c:pt>
                <c:pt idx="198">
                  <c:v>45314</c:v>
                </c:pt>
                <c:pt idx="199">
                  <c:v>45315</c:v>
                </c:pt>
                <c:pt idx="200">
                  <c:v>45316</c:v>
                </c:pt>
                <c:pt idx="201">
                  <c:v>45317</c:v>
                </c:pt>
                <c:pt idx="202">
                  <c:v>45320</c:v>
                </c:pt>
                <c:pt idx="203">
                  <c:v>45321</c:v>
                </c:pt>
                <c:pt idx="204">
                  <c:v>45322</c:v>
                </c:pt>
                <c:pt idx="205">
                  <c:v>45323</c:v>
                </c:pt>
                <c:pt idx="206">
                  <c:v>45324</c:v>
                </c:pt>
                <c:pt idx="207">
                  <c:v>45327</c:v>
                </c:pt>
                <c:pt idx="208">
                  <c:v>45337</c:v>
                </c:pt>
                <c:pt idx="209">
                  <c:v>45338</c:v>
                </c:pt>
                <c:pt idx="210">
                  <c:v>45341</c:v>
                </c:pt>
                <c:pt idx="211">
                  <c:v>45342</c:v>
                </c:pt>
                <c:pt idx="212">
                  <c:v>45343</c:v>
                </c:pt>
                <c:pt idx="213">
                  <c:v>45344</c:v>
                </c:pt>
                <c:pt idx="214">
                  <c:v>45345</c:v>
                </c:pt>
                <c:pt idx="215">
                  <c:v>45348</c:v>
                </c:pt>
                <c:pt idx="216">
                  <c:v>45349</c:v>
                </c:pt>
                <c:pt idx="217">
                  <c:v>45351</c:v>
                </c:pt>
                <c:pt idx="218">
                  <c:v>45352</c:v>
                </c:pt>
                <c:pt idx="219">
                  <c:v>45355</c:v>
                </c:pt>
                <c:pt idx="220">
                  <c:v>45356</c:v>
                </c:pt>
                <c:pt idx="221">
                  <c:v>45357</c:v>
                </c:pt>
                <c:pt idx="222">
                  <c:v>45358</c:v>
                </c:pt>
                <c:pt idx="223">
                  <c:v>45359</c:v>
                </c:pt>
                <c:pt idx="224">
                  <c:v>45362</c:v>
                </c:pt>
                <c:pt idx="225">
                  <c:v>45363</c:v>
                </c:pt>
                <c:pt idx="226">
                  <c:v>45364</c:v>
                </c:pt>
                <c:pt idx="227">
                  <c:v>45365</c:v>
                </c:pt>
                <c:pt idx="228">
                  <c:v>45366</c:v>
                </c:pt>
                <c:pt idx="229">
                  <c:v>45369</c:v>
                </c:pt>
                <c:pt idx="230">
                  <c:v>45370</c:v>
                </c:pt>
                <c:pt idx="231">
                  <c:v>45371</c:v>
                </c:pt>
                <c:pt idx="232">
                  <c:v>45372</c:v>
                </c:pt>
                <c:pt idx="233">
                  <c:v>45373</c:v>
                </c:pt>
                <c:pt idx="234">
                  <c:v>45376</c:v>
                </c:pt>
                <c:pt idx="235">
                  <c:v>45377</c:v>
                </c:pt>
                <c:pt idx="236">
                  <c:v>45378</c:v>
                </c:pt>
                <c:pt idx="237">
                  <c:v>45379</c:v>
                </c:pt>
                <c:pt idx="238">
                  <c:v>45380</c:v>
                </c:pt>
                <c:pt idx="239">
                  <c:v>45383</c:v>
                </c:pt>
                <c:pt idx="240">
                  <c:v>45384</c:v>
                </c:pt>
                <c:pt idx="241">
                  <c:v>45385</c:v>
                </c:pt>
                <c:pt idx="242">
                  <c:v>45390</c:v>
                </c:pt>
              </c:numCache>
            </c:numRef>
          </c:cat>
          <c:val>
            <c:numRef>
              <c:f>'TSMC Stock'!$D$2:$D$244</c:f>
              <c:numCache>
                <c:formatCode>General</c:formatCode>
                <c:ptCount val="243"/>
                <c:pt idx="0">
                  <c:v>528</c:v>
                </c:pt>
                <c:pt idx="1">
                  <c:v>522</c:v>
                </c:pt>
                <c:pt idx="2">
                  <c:v>517</c:v>
                </c:pt>
                <c:pt idx="3">
                  <c:v>510</c:v>
                </c:pt>
                <c:pt idx="4">
                  <c:v>513</c:v>
                </c:pt>
                <c:pt idx="5">
                  <c:v>514</c:v>
                </c:pt>
                <c:pt idx="6">
                  <c:v>514</c:v>
                </c:pt>
                <c:pt idx="7">
                  <c:v>509</c:v>
                </c:pt>
                <c:pt idx="8">
                  <c:v>510</c:v>
                </c:pt>
                <c:pt idx="9">
                  <c:v>510</c:v>
                </c:pt>
                <c:pt idx="10">
                  <c:v>504</c:v>
                </c:pt>
                <c:pt idx="11">
                  <c:v>498</c:v>
                </c:pt>
                <c:pt idx="12">
                  <c:v>491</c:v>
                </c:pt>
                <c:pt idx="13">
                  <c:v>489</c:v>
                </c:pt>
                <c:pt idx="14">
                  <c:v>498</c:v>
                </c:pt>
                <c:pt idx="15">
                  <c:v>496.5</c:v>
                </c:pt>
                <c:pt idx="16">
                  <c:v>495</c:v>
                </c:pt>
                <c:pt idx="17">
                  <c:v>496</c:v>
                </c:pt>
                <c:pt idx="18">
                  <c:v>498.5</c:v>
                </c:pt>
                <c:pt idx="19">
                  <c:v>502</c:v>
                </c:pt>
                <c:pt idx="20">
                  <c:v>505</c:v>
                </c:pt>
                <c:pt idx="21">
                  <c:v>500</c:v>
                </c:pt>
                <c:pt idx="22">
                  <c:v>498.5</c:v>
                </c:pt>
                <c:pt idx="23">
                  <c:v>495</c:v>
                </c:pt>
                <c:pt idx="24">
                  <c:v>494.5</c:v>
                </c:pt>
                <c:pt idx="25">
                  <c:v>500</c:v>
                </c:pt>
                <c:pt idx="26">
                  <c:v>506</c:v>
                </c:pt>
                <c:pt idx="27">
                  <c:v>526</c:v>
                </c:pt>
                <c:pt idx="28">
                  <c:v>529</c:v>
                </c:pt>
                <c:pt idx="29">
                  <c:v>529</c:v>
                </c:pt>
                <c:pt idx="30">
                  <c:v>525</c:v>
                </c:pt>
                <c:pt idx="31">
                  <c:v>524</c:v>
                </c:pt>
                <c:pt idx="32">
                  <c:v>537</c:v>
                </c:pt>
                <c:pt idx="33">
                  <c:v>563</c:v>
                </c:pt>
                <c:pt idx="34">
                  <c:v>564</c:v>
                </c:pt>
                <c:pt idx="35">
                  <c:v>563</c:v>
                </c:pt>
                <c:pt idx="36">
                  <c:v>551</c:v>
                </c:pt>
                <c:pt idx="37">
                  <c:v>550</c:v>
                </c:pt>
                <c:pt idx="38">
                  <c:v>557</c:v>
                </c:pt>
                <c:pt idx="39">
                  <c:v>555</c:v>
                </c:pt>
                <c:pt idx="40">
                  <c:v>553</c:v>
                </c:pt>
                <c:pt idx="41">
                  <c:v>560</c:v>
                </c:pt>
                <c:pt idx="42">
                  <c:v>555</c:v>
                </c:pt>
                <c:pt idx="43">
                  <c:v>561</c:v>
                </c:pt>
                <c:pt idx="44">
                  <c:v>571</c:v>
                </c:pt>
                <c:pt idx="45">
                  <c:v>589</c:v>
                </c:pt>
                <c:pt idx="46">
                  <c:v>587</c:v>
                </c:pt>
                <c:pt idx="47">
                  <c:v>587</c:v>
                </c:pt>
                <c:pt idx="48">
                  <c:v>584</c:v>
                </c:pt>
                <c:pt idx="49">
                  <c:v>582</c:v>
                </c:pt>
                <c:pt idx="50">
                  <c:v>579</c:v>
                </c:pt>
                <c:pt idx="51">
                  <c:v>578</c:v>
                </c:pt>
                <c:pt idx="52">
                  <c:v>574</c:v>
                </c:pt>
                <c:pt idx="53">
                  <c:v>569</c:v>
                </c:pt>
                <c:pt idx="54">
                  <c:v>571</c:v>
                </c:pt>
                <c:pt idx="55">
                  <c:v>570</c:v>
                </c:pt>
                <c:pt idx="56">
                  <c:v>568</c:v>
                </c:pt>
                <c:pt idx="57">
                  <c:v>576</c:v>
                </c:pt>
                <c:pt idx="58">
                  <c:v>580</c:v>
                </c:pt>
                <c:pt idx="59">
                  <c:v>579</c:v>
                </c:pt>
                <c:pt idx="60">
                  <c:v>565</c:v>
                </c:pt>
                <c:pt idx="61">
                  <c:v>563</c:v>
                </c:pt>
                <c:pt idx="62">
                  <c:v>565</c:v>
                </c:pt>
                <c:pt idx="63">
                  <c:v>570</c:v>
                </c:pt>
                <c:pt idx="64">
                  <c:v>572</c:v>
                </c:pt>
                <c:pt idx="65">
                  <c:v>585</c:v>
                </c:pt>
                <c:pt idx="66">
                  <c:v>587</c:v>
                </c:pt>
                <c:pt idx="67">
                  <c:v>587</c:v>
                </c:pt>
                <c:pt idx="68">
                  <c:v>580</c:v>
                </c:pt>
                <c:pt idx="69">
                  <c:v>579</c:v>
                </c:pt>
                <c:pt idx="70">
                  <c:v>578</c:v>
                </c:pt>
                <c:pt idx="71">
                  <c:v>557</c:v>
                </c:pt>
                <c:pt idx="72">
                  <c:v>557</c:v>
                </c:pt>
                <c:pt idx="73">
                  <c:v>561</c:v>
                </c:pt>
                <c:pt idx="74">
                  <c:v>563</c:v>
                </c:pt>
                <c:pt idx="75">
                  <c:v>566</c:v>
                </c:pt>
                <c:pt idx="76">
                  <c:v>565</c:v>
                </c:pt>
                <c:pt idx="77">
                  <c:v>560</c:v>
                </c:pt>
                <c:pt idx="78">
                  <c:v>564</c:v>
                </c:pt>
                <c:pt idx="79">
                  <c:v>558</c:v>
                </c:pt>
                <c:pt idx="80">
                  <c:v>552</c:v>
                </c:pt>
                <c:pt idx="81">
                  <c:v>556</c:v>
                </c:pt>
                <c:pt idx="82">
                  <c:v>551</c:v>
                </c:pt>
                <c:pt idx="83">
                  <c:v>550</c:v>
                </c:pt>
                <c:pt idx="84">
                  <c:v>550</c:v>
                </c:pt>
                <c:pt idx="85">
                  <c:v>546</c:v>
                </c:pt>
                <c:pt idx="86">
                  <c:v>537</c:v>
                </c:pt>
                <c:pt idx="87">
                  <c:v>540</c:v>
                </c:pt>
                <c:pt idx="88">
                  <c:v>536</c:v>
                </c:pt>
                <c:pt idx="89">
                  <c:v>537</c:v>
                </c:pt>
                <c:pt idx="90">
                  <c:v>539</c:v>
                </c:pt>
                <c:pt idx="91">
                  <c:v>534</c:v>
                </c:pt>
                <c:pt idx="92">
                  <c:v>538</c:v>
                </c:pt>
                <c:pt idx="93">
                  <c:v>544</c:v>
                </c:pt>
                <c:pt idx="94">
                  <c:v>558</c:v>
                </c:pt>
                <c:pt idx="95">
                  <c:v>546</c:v>
                </c:pt>
                <c:pt idx="96">
                  <c:v>547</c:v>
                </c:pt>
                <c:pt idx="97">
                  <c:v>546</c:v>
                </c:pt>
                <c:pt idx="98">
                  <c:v>554</c:v>
                </c:pt>
                <c:pt idx="99">
                  <c:v>548</c:v>
                </c:pt>
                <c:pt idx="100">
                  <c:v>543</c:v>
                </c:pt>
                <c:pt idx="101">
                  <c:v>549</c:v>
                </c:pt>
                <c:pt idx="102">
                  <c:v>550</c:v>
                </c:pt>
                <c:pt idx="103">
                  <c:v>550</c:v>
                </c:pt>
                <c:pt idx="104">
                  <c:v>542</c:v>
                </c:pt>
                <c:pt idx="105">
                  <c:v>535</c:v>
                </c:pt>
                <c:pt idx="106">
                  <c:v>536</c:v>
                </c:pt>
                <c:pt idx="107">
                  <c:v>536</c:v>
                </c:pt>
                <c:pt idx="108">
                  <c:v>541</c:v>
                </c:pt>
                <c:pt idx="109">
                  <c:v>543</c:v>
                </c:pt>
                <c:pt idx="110">
                  <c:v>547</c:v>
                </c:pt>
                <c:pt idx="111">
                  <c:v>540</c:v>
                </c:pt>
                <c:pt idx="112">
                  <c:v>538</c:v>
                </c:pt>
                <c:pt idx="113">
                  <c:v>535</c:v>
                </c:pt>
                <c:pt idx="114">
                  <c:v>526</c:v>
                </c:pt>
                <c:pt idx="115">
                  <c:v>522</c:v>
                </c:pt>
                <c:pt idx="116">
                  <c:v>522</c:v>
                </c:pt>
                <c:pt idx="117">
                  <c:v>519</c:v>
                </c:pt>
                <c:pt idx="118">
                  <c:v>516</c:v>
                </c:pt>
                <c:pt idx="119">
                  <c:v>520</c:v>
                </c:pt>
                <c:pt idx="120">
                  <c:v>528</c:v>
                </c:pt>
                <c:pt idx="121">
                  <c:v>528</c:v>
                </c:pt>
                <c:pt idx="122">
                  <c:v>519</c:v>
                </c:pt>
                <c:pt idx="123">
                  <c:v>523</c:v>
                </c:pt>
                <c:pt idx="124">
                  <c:v>529</c:v>
                </c:pt>
                <c:pt idx="125">
                  <c:v>540</c:v>
                </c:pt>
                <c:pt idx="126">
                  <c:v>544</c:v>
                </c:pt>
                <c:pt idx="127">
                  <c:v>548</c:v>
                </c:pt>
                <c:pt idx="128">
                  <c:v>542</c:v>
                </c:pt>
                <c:pt idx="129">
                  <c:v>548</c:v>
                </c:pt>
                <c:pt idx="130">
                  <c:v>540</c:v>
                </c:pt>
                <c:pt idx="131">
                  <c:v>540</c:v>
                </c:pt>
                <c:pt idx="132">
                  <c:v>546</c:v>
                </c:pt>
                <c:pt idx="133">
                  <c:v>543</c:v>
                </c:pt>
                <c:pt idx="134">
                  <c:v>540</c:v>
                </c:pt>
                <c:pt idx="135">
                  <c:v>544</c:v>
                </c:pt>
                <c:pt idx="136">
                  <c:v>530</c:v>
                </c:pt>
                <c:pt idx="137">
                  <c:v>532</c:v>
                </c:pt>
                <c:pt idx="138">
                  <c:v>528</c:v>
                </c:pt>
                <c:pt idx="139">
                  <c:v>527</c:v>
                </c:pt>
                <c:pt idx="140">
                  <c:v>527</c:v>
                </c:pt>
                <c:pt idx="141">
                  <c:v>535</c:v>
                </c:pt>
                <c:pt idx="142">
                  <c:v>545</c:v>
                </c:pt>
                <c:pt idx="143">
                  <c:v>550</c:v>
                </c:pt>
                <c:pt idx="144">
                  <c:v>550</c:v>
                </c:pt>
                <c:pt idx="145">
                  <c:v>550</c:v>
                </c:pt>
                <c:pt idx="146">
                  <c:v>551</c:v>
                </c:pt>
                <c:pt idx="147">
                  <c:v>554</c:v>
                </c:pt>
                <c:pt idx="148">
                  <c:v>571</c:v>
                </c:pt>
                <c:pt idx="149">
                  <c:v>571</c:v>
                </c:pt>
                <c:pt idx="150">
                  <c:v>575</c:v>
                </c:pt>
                <c:pt idx="151">
                  <c:v>578</c:v>
                </c:pt>
                <c:pt idx="152">
                  <c:v>579</c:v>
                </c:pt>
                <c:pt idx="153">
                  <c:v>575</c:v>
                </c:pt>
                <c:pt idx="154">
                  <c:v>581</c:v>
                </c:pt>
                <c:pt idx="155">
                  <c:v>574</c:v>
                </c:pt>
                <c:pt idx="156">
                  <c:v>574</c:v>
                </c:pt>
                <c:pt idx="157">
                  <c:v>574</c:v>
                </c:pt>
                <c:pt idx="158">
                  <c:v>568</c:v>
                </c:pt>
                <c:pt idx="159">
                  <c:v>565</c:v>
                </c:pt>
                <c:pt idx="160">
                  <c:v>570</c:v>
                </c:pt>
                <c:pt idx="161">
                  <c:v>570</c:v>
                </c:pt>
                <c:pt idx="162">
                  <c:v>573</c:v>
                </c:pt>
                <c:pt idx="163">
                  <c:v>571</c:v>
                </c:pt>
                <c:pt idx="164">
                  <c:v>567</c:v>
                </c:pt>
                <c:pt idx="165">
                  <c:v>568</c:v>
                </c:pt>
                <c:pt idx="166">
                  <c:v>566</c:v>
                </c:pt>
                <c:pt idx="167">
                  <c:v>570</c:v>
                </c:pt>
                <c:pt idx="168">
                  <c:v>570</c:v>
                </c:pt>
                <c:pt idx="169">
                  <c:v>575</c:v>
                </c:pt>
                <c:pt idx="170">
                  <c:v>576</c:v>
                </c:pt>
                <c:pt idx="171">
                  <c:v>579</c:v>
                </c:pt>
                <c:pt idx="172">
                  <c:v>580</c:v>
                </c:pt>
                <c:pt idx="173">
                  <c:v>577</c:v>
                </c:pt>
                <c:pt idx="174">
                  <c:v>580</c:v>
                </c:pt>
                <c:pt idx="175">
                  <c:v>583</c:v>
                </c:pt>
                <c:pt idx="176">
                  <c:v>575</c:v>
                </c:pt>
                <c:pt idx="177">
                  <c:v>579</c:v>
                </c:pt>
                <c:pt idx="178">
                  <c:v>580</c:v>
                </c:pt>
                <c:pt idx="179">
                  <c:v>582</c:v>
                </c:pt>
                <c:pt idx="180">
                  <c:v>586</c:v>
                </c:pt>
                <c:pt idx="181">
                  <c:v>589</c:v>
                </c:pt>
                <c:pt idx="182">
                  <c:v>589</c:v>
                </c:pt>
                <c:pt idx="183">
                  <c:v>589</c:v>
                </c:pt>
                <c:pt idx="184">
                  <c:v>576</c:v>
                </c:pt>
                <c:pt idx="185">
                  <c:v>577</c:v>
                </c:pt>
                <c:pt idx="186">
                  <c:v>574</c:v>
                </c:pt>
                <c:pt idx="187">
                  <c:v>579</c:v>
                </c:pt>
                <c:pt idx="188">
                  <c:v>583</c:v>
                </c:pt>
                <c:pt idx="189">
                  <c:v>580</c:v>
                </c:pt>
                <c:pt idx="190">
                  <c:v>583</c:v>
                </c:pt>
                <c:pt idx="191">
                  <c:v>581</c:v>
                </c:pt>
                <c:pt idx="192">
                  <c:v>585</c:v>
                </c:pt>
                <c:pt idx="193">
                  <c:v>579</c:v>
                </c:pt>
                <c:pt idx="194">
                  <c:v>578</c:v>
                </c:pt>
                <c:pt idx="195">
                  <c:v>585</c:v>
                </c:pt>
                <c:pt idx="196">
                  <c:v>614</c:v>
                </c:pt>
                <c:pt idx="197">
                  <c:v>623</c:v>
                </c:pt>
                <c:pt idx="198">
                  <c:v>622</c:v>
                </c:pt>
                <c:pt idx="199">
                  <c:v>624</c:v>
                </c:pt>
                <c:pt idx="200">
                  <c:v>633</c:v>
                </c:pt>
                <c:pt idx="201">
                  <c:v>639</c:v>
                </c:pt>
                <c:pt idx="202">
                  <c:v>644</c:v>
                </c:pt>
                <c:pt idx="203">
                  <c:v>642</c:v>
                </c:pt>
                <c:pt idx="204">
                  <c:v>626</c:v>
                </c:pt>
                <c:pt idx="205">
                  <c:v>619</c:v>
                </c:pt>
                <c:pt idx="206">
                  <c:v>628</c:v>
                </c:pt>
                <c:pt idx="207">
                  <c:v>638</c:v>
                </c:pt>
                <c:pt idx="208">
                  <c:v>693</c:v>
                </c:pt>
                <c:pt idx="209">
                  <c:v>683</c:v>
                </c:pt>
                <c:pt idx="210">
                  <c:v>674</c:v>
                </c:pt>
                <c:pt idx="211">
                  <c:v>675</c:v>
                </c:pt>
                <c:pt idx="212">
                  <c:v>678</c:v>
                </c:pt>
                <c:pt idx="213">
                  <c:v>685</c:v>
                </c:pt>
                <c:pt idx="214">
                  <c:v>696</c:v>
                </c:pt>
                <c:pt idx="215">
                  <c:v>695</c:v>
                </c:pt>
                <c:pt idx="216">
                  <c:v>691</c:v>
                </c:pt>
                <c:pt idx="217">
                  <c:v>688</c:v>
                </c:pt>
                <c:pt idx="218">
                  <c:v>688</c:v>
                </c:pt>
                <c:pt idx="219">
                  <c:v>711</c:v>
                </c:pt>
                <c:pt idx="220">
                  <c:v>728</c:v>
                </c:pt>
                <c:pt idx="221">
                  <c:v>717</c:v>
                </c:pt>
                <c:pt idx="222">
                  <c:v>754</c:v>
                </c:pt>
                <c:pt idx="223">
                  <c:v>772</c:v>
                </c:pt>
                <c:pt idx="224">
                  <c:v>761</c:v>
                </c:pt>
                <c:pt idx="225">
                  <c:v>754</c:v>
                </c:pt>
                <c:pt idx="226">
                  <c:v>777</c:v>
                </c:pt>
                <c:pt idx="227">
                  <c:v>770</c:v>
                </c:pt>
                <c:pt idx="228">
                  <c:v>753</c:v>
                </c:pt>
                <c:pt idx="229">
                  <c:v>754</c:v>
                </c:pt>
                <c:pt idx="230">
                  <c:v>755</c:v>
                </c:pt>
                <c:pt idx="231">
                  <c:v>752</c:v>
                </c:pt>
                <c:pt idx="232">
                  <c:v>772</c:v>
                </c:pt>
                <c:pt idx="233">
                  <c:v>775</c:v>
                </c:pt>
                <c:pt idx="234">
                  <c:v>779</c:v>
                </c:pt>
                <c:pt idx="235">
                  <c:v>776</c:v>
                </c:pt>
                <c:pt idx="236">
                  <c:v>779</c:v>
                </c:pt>
                <c:pt idx="237">
                  <c:v>768</c:v>
                </c:pt>
                <c:pt idx="238">
                  <c:v>768</c:v>
                </c:pt>
                <c:pt idx="239">
                  <c:v>769</c:v>
                </c:pt>
                <c:pt idx="240">
                  <c:v>783</c:v>
                </c:pt>
                <c:pt idx="241">
                  <c:v>778</c:v>
                </c:pt>
                <c:pt idx="242">
                  <c:v>783</c:v>
                </c:pt>
              </c:numCache>
            </c:numRef>
          </c:val>
          <c:smooth val="0"/>
          <c:extLst>
            <c:ext xmlns:c16="http://schemas.microsoft.com/office/drawing/2014/chart" uri="{C3380CC4-5D6E-409C-BE32-E72D297353CC}">
              <c16:uniqueId val="{00000002-E2FE-4BB7-9217-FA6B6542FD91}"/>
            </c:ext>
          </c:extLst>
        </c:ser>
        <c:ser>
          <c:idx val="3"/>
          <c:order val="3"/>
          <c:tx>
            <c:strRef>
              <c:f>'TSMC Stock'!$E$1</c:f>
              <c:strCache>
                <c:ptCount val="1"/>
                <c:pt idx="0">
                  <c:v>Close</c:v>
                </c:pt>
              </c:strCache>
            </c:strRef>
          </c:tx>
          <c:spPr>
            <a:ln w="25400" cap="rnd">
              <a:noFill/>
              <a:round/>
            </a:ln>
            <a:effectLst/>
          </c:spPr>
          <c:marker>
            <c:symbol val="none"/>
          </c:marker>
          <c:cat>
            <c:numRef>
              <c:f>'TSMC Stock'!$A$2:$A$244</c:f>
              <c:numCache>
                <c:formatCode>m/d/yyyy</c:formatCode>
                <c:ptCount val="243"/>
                <c:pt idx="0">
                  <c:v>45026</c:v>
                </c:pt>
                <c:pt idx="1">
                  <c:v>45027</c:v>
                </c:pt>
                <c:pt idx="2">
                  <c:v>45028</c:v>
                </c:pt>
                <c:pt idx="3">
                  <c:v>45029</c:v>
                </c:pt>
                <c:pt idx="4">
                  <c:v>45030</c:v>
                </c:pt>
                <c:pt idx="5">
                  <c:v>45033</c:v>
                </c:pt>
                <c:pt idx="6">
                  <c:v>45034</c:v>
                </c:pt>
                <c:pt idx="7">
                  <c:v>45035</c:v>
                </c:pt>
                <c:pt idx="8">
                  <c:v>45036</c:v>
                </c:pt>
                <c:pt idx="9">
                  <c:v>45037</c:v>
                </c:pt>
                <c:pt idx="10">
                  <c:v>45040</c:v>
                </c:pt>
                <c:pt idx="11">
                  <c:v>45041</c:v>
                </c:pt>
                <c:pt idx="12">
                  <c:v>45042</c:v>
                </c:pt>
                <c:pt idx="13">
                  <c:v>45043</c:v>
                </c:pt>
                <c:pt idx="14">
                  <c:v>45044</c:v>
                </c:pt>
                <c:pt idx="15">
                  <c:v>45048</c:v>
                </c:pt>
                <c:pt idx="16">
                  <c:v>45049</c:v>
                </c:pt>
                <c:pt idx="17">
                  <c:v>45050</c:v>
                </c:pt>
                <c:pt idx="18">
                  <c:v>45051</c:v>
                </c:pt>
                <c:pt idx="19">
                  <c:v>45054</c:v>
                </c:pt>
                <c:pt idx="20">
                  <c:v>45055</c:v>
                </c:pt>
                <c:pt idx="21">
                  <c:v>45056</c:v>
                </c:pt>
                <c:pt idx="22">
                  <c:v>45057</c:v>
                </c:pt>
                <c:pt idx="23">
                  <c:v>45058</c:v>
                </c:pt>
                <c:pt idx="24">
                  <c:v>45061</c:v>
                </c:pt>
                <c:pt idx="25">
                  <c:v>45062</c:v>
                </c:pt>
                <c:pt idx="26">
                  <c:v>45063</c:v>
                </c:pt>
                <c:pt idx="27">
                  <c:v>45064</c:v>
                </c:pt>
                <c:pt idx="28">
                  <c:v>45065</c:v>
                </c:pt>
                <c:pt idx="29">
                  <c:v>45068</c:v>
                </c:pt>
                <c:pt idx="30">
                  <c:v>45069</c:v>
                </c:pt>
                <c:pt idx="31">
                  <c:v>45070</c:v>
                </c:pt>
                <c:pt idx="32">
                  <c:v>45071</c:v>
                </c:pt>
                <c:pt idx="33">
                  <c:v>45072</c:v>
                </c:pt>
                <c:pt idx="34">
                  <c:v>45075</c:v>
                </c:pt>
                <c:pt idx="35">
                  <c:v>45076</c:v>
                </c:pt>
                <c:pt idx="36">
                  <c:v>45077</c:v>
                </c:pt>
                <c:pt idx="37">
                  <c:v>45078</c:v>
                </c:pt>
                <c:pt idx="38">
                  <c:v>45079</c:v>
                </c:pt>
                <c:pt idx="39">
                  <c:v>45082</c:v>
                </c:pt>
                <c:pt idx="40">
                  <c:v>45083</c:v>
                </c:pt>
                <c:pt idx="41">
                  <c:v>45084</c:v>
                </c:pt>
                <c:pt idx="42">
                  <c:v>45085</c:v>
                </c:pt>
                <c:pt idx="43">
                  <c:v>45086</c:v>
                </c:pt>
                <c:pt idx="44">
                  <c:v>45089</c:v>
                </c:pt>
                <c:pt idx="45">
                  <c:v>45090</c:v>
                </c:pt>
                <c:pt idx="46">
                  <c:v>45091</c:v>
                </c:pt>
                <c:pt idx="47">
                  <c:v>45092</c:v>
                </c:pt>
                <c:pt idx="48">
                  <c:v>45093</c:v>
                </c:pt>
                <c:pt idx="49">
                  <c:v>45096</c:v>
                </c:pt>
                <c:pt idx="50">
                  <c:v>45097</c:v>
                </c:pt>
                <c:pt idx="51">
                  <c:v>45098</c:v>
                </c:pt>
                <c:pt idx="52">
                  <c:v>45103</c:v>
                </c:pt>
                <c:pt idx="53">
                  <c:v>45104</c:v>
                </c:pt>
                <c:pt idx="54">
                  <c:v>45105</c:v>
                </c:pt>
                <c:pt idx="55">
                  <c:v>45106</c:v>
                </c:pt>
                <c:pt idx="56">
                  <c:v>45107</c:v>
                </c:pt>
                <c:pt idx="57">
                  <c:v>45110</c:v>
                </c:pt>
                <c:pt idx="58">
                  <c:v>45111</c:v>
                </c:pt>
                <c:pt idx="59">
                  <c:v>45112</c:v>
                </c:pt>
                <c:pt idx="60">
                  <c:v>45113</c:v>
                </c:pt>
                <c:pt idx="61">
                  <c:v>45114</c:v>
                </c:pt>
                <c:pt idx="62">
                  <c:v>45117</c:v>
                </c:pt>
                <c:pt idx="63">
                  <c:v>45118</c:v>
                </c:pt>
                <c:pt idx="64">
                  <c:v>45119</c:v>
                </c:pt>
                <c:pt idx="65">
                  <c:v>45120</c:v>
                </c:pt>
                <c:pt idx="66">
                  <c:v>45121</c:v>
                </c:pt>
                <c:pt idx="67">
                  <c:v>45124</c:v>
                </c:pt>
                <c:pt idx="68">
                  <c:v>45125</c:v>
                </c:pt>
                <c:pt idx="69">
                  <c:v>45126</c:v>
                </c:pt>
                <c:pt idx="70">
                  <c:v>45127</c:v>
                </c:pt>
                <c:pt idx="71">
                  <c:v>45128</c:v>
                </c:pt>
                <c:pt idx="72">
                  <c:v>45131</c:v>
                </c:pt>
                <c:pt idx="73">
                  <c:v>45132</c:v>
                </c:pt>
                <c:pt idx="74">
                  <c:v>45133</c:v>
                </c:pt>
                <c:pt idx="75">
                  <c:v>45134</c:v>
                </c:pt>
                <c:pt idx="76">
                  <c:v>45135</c:v>
                </c:pt>
                <c:pt idx="77">
                  <c:v>45138</c:v>
                </c:pt>
                <c:pt idx="78">
                  <c:v>45139</c:v>
                </c:pt>
                <c:pt idx="79">
                  <c:v>45140</c:v>
                </c:pt>
                <c:pt idx="80">
                  <c:v>45142</c:v>
                </c:pt>
                <c:pt idx="81">
                  <c:v>45145</c:v>
                </c:pt>
                <c:pt idx="82">
                  <c:v>45146</c:v>
                </c:pt>
                <c:pt idx="83">
                  <c:v>45147</c:v>
                </c:pt>
                <c:pt idx="84">
                  <c:v>45148</c:v>
                </c:pt>
                <c:pt idx="85">
                  <c:v>45149</c:v>
                </c:pt>
                <c:pt idx="86">
                  <c:v>45152</c:v>
                </c:pt>
                <c:pt idx="87">
                  <c:v>45153</c:v>
                </c:pt>
                <c:pt idx="88">
                  <c:v>45154</c:v>
                </c:pt>
                <c:pt idx="89">
                  <c:v>45155</c:v>
                </c:pt>
                <c:pt idx="90">
                  <c:v>45156</c:v>
                </c:pt>
                <c:pt idx="91">
                  <c:v>45159</c:v>
                </c:pt>
                <c:pt idx="92">
                  <c:v>45160</c:v>
                </c:pt>
                <c:pt idx="93">
                  <c:v>45161</c:v>
                </c:pt>
                <c:pt idx="94">
                  <c:v>45162</c:v>
                </c:pt>
                <c:pt idx="95">
                  <c:v>45163</c:v>
                </c:pt>
                <c:pt idx="96">
                  <c:v>45166</c:v>
                </c:pt>
                <c:pt idx="97">
                  <c:v>45167</c:v>
                </c:pt>
                <c:pt idx="98">
                  <c:v>45168</c:v>
                </c:pt>
                <c:pt idx="99">
                  <c:v>45169</c:v>
                </c:pt>
                <c:pt idx="100">
                  <c:v>45170</c:v>
                </c:pt>
                <c:pt idx="101">
                  <c:v>45173</c:v>
                </c:pt>
                <c:pt idx="102">
                  <c:v>45174</c:v>
                </c:pt>
                <c:pt idx="103">
                  <c:v>45175</c:v>
                </c:pt>
                <c:pt idx="104">
                  <c:v>45176</c:v>
                </c:pt>
                <c:pt idx="105">
                  <c:v>45177</c:v>
                </c:pt>
                <c:pt idx="106">
                  <c:v>45180</c:v>
                </c:pt>
                <c:pt idx="107">
                  <c:v>45181</c:v>
                </c:pt>
                <c:pt idx="108">
                  <c:v>45182</c:v>
                </c:pt>
                <c:pt idx="109">
                  <c:v>45183</c:v>
                </c:pt>
                <c:pt idx="110">
                  <c:v>45184</c:v>
                </c:pt>
                <c:pt idx="111">
                  <c:v>45187</c:v>
                </c:pt>
                <c:pt idx="112">
                  <c:v>45188</c:v>
                </c:pt>
                <c:pt idx="113">
                  <c:v>45189</c:v>
                </c:pt>
                <c:pt idx="114">
                  <c:v>45190</c:v>
                </c:pt>
                <c:pt idx="115">
                  <c:v>45191</c:v>
                </c:pt>
                <c:pt idx="116">
                  <c:v>45194</c:v>
                </c:pt>
                <c:pt idx="117">
                  <c:v>45195</c:v>
                </c:pt>
                <c:pt idx="118">
                  <c:v>45196</c:v>
                </c:pt>
                <c:pt idx="119">
                  <c:v>45197</c:v>
                </c:pt>
                <c:pt idx="120">
                  <c:v>45201</c:v>
                </c:pt>
                <c:pt idx="121">
                  <c:v>45202</c:v>
                </c:pt>
                <c:pt idx="122">
                  <c:v>45203</c:v>
                </c:pt>
                <c:pt idx="123">
                  <c:v>45204</c:v>
                </c:pt>
                <c:pt idx="124">
                  <c:v>45205</c:v>
                </c:pt>
                <c:pt idx="125">
                  <c:v>45210</c:v>
                </c:pt>
                <c:pt idx="126">
                  <c:v>45211</c:v>
                </c:pt>
                <c:pt idx="127">
                  <c:v>45212</c:v>
                </c:pt>
                <c:pt idx="128">
                  <c:v>45215</c:v>
                </c:pt>
                <c:pt idx="129">
                  <c:v>45216</c:v>
                </c:pt>
                <c:pt idx="130">
                  <c:v>45217</c:v>
                </c:pt>
                <c:pt idx="131">
                  <c:v>45218</c:v>
                </c:pt>
                <c:pt idx="132">
                  <c:v>45219</c:v>
                </c:pt>
                <c:pt idx="133">
                  <c:v>45222</c:v>
                </c:pt>
                <c:pt idx="134">
                  <c:v>45223</c:v>
                </c:pt>
                <c:pt idx="135">
                  <c:v>45224</c:v>
                </c:pt>
                <c:pt idx="136">
                  <c:v>45225</c:v>
                </c:pt>
                <c:pt idx="137">
                  <c:v>45226</c:v>
                </c:pt>
                <c:pt idx="138">
                  <c:v>45229</c:v>
                </c:pt>
                <c:pt idx="139">
                  <c:v>45230</c:v>
                </c:pt>
                <c:pt idx="140">
                  <c:v>45231</c:v>
                </c:pt>
                <c:pt idx="141">
                  <c:v>45232</c:v>
                </c:pt>
                <c:pt idx="142">
                  <c:v>45233</c:v>
                </c:pt>
                <c:pt idx="143">
                  <c:v>45236</c:v>
                </c:pt>
                <c:pt idx="144">
                  <c:v>45237</c:v>
                </c:pt>
                <c:pt idx="145">
                  <c:v>45238</c:v>
                </c:pt>
                <c:pt idx="146">
                  <c:v>45239</c:v>
                </c:pt>
                <c:pt idx="147">
                  <c:v>45240</c:v>
                </c:pt>
                <c:pt idx="148">
                  <c:v>45243</c:v>
                </c:pt>
                <c:pt idx="149">
                  <c:v>45244</c:v>
                </c:pt>
                <c:pt idx="150">
                  <c:v>45245</c:v>
                </c:pt>
                <c:pt idx="151">
                  <c:v>45246</c:v>
                </c:pt>
                <c:pt idx="152">
                  <c:v>45247</c:v>
                </c:pt>
                <c:pt idx="153">
                  <c:v>45250</c:v>
                </c:pt>
                <c:pt idx="154">
                  <c:v>45251</c:v>
                </c:pt>
                <c:pt idx="155">
                  <c:v>45252</c:v>
                </c:pt>
                <c:pt idx="156">
                  <c:v>45253</c:v>
                </c:pt>
                <c:pt idx="157">
                  <c:v>45254</c:v>
                </c:pt>
                <c:pt idx="158">
                  <c:v>45257</c:v>
                </c:pt>
                <c:pt idx="159">
                  <c:v>45258</c:v>
                </c:pt>
                <c:pt idx="160">
                  <c:v>45259</c:v>
                </c:pt>
                <c:pt idx="161">
                  <c:v>45260</c:v>
                </c:pt>
                <c:pt idx="162">
                  <c:v>45261</c:v>
                </c:pt>
                <c:pt idx="163">
                  <c:v>45264</c:v>
                </c:pt>
                <c:pt idx="164">
                  <c:v>45265</c:v>
                </c:pt>
                <c:pt idx="165">
                  <c:v>45266</c:v>
                </c:pt>
                <c:pt idx="166">
                  <c:v>45267</c:v>
                </c:pt>
                <c:pt idx="167">
                  <c:v>45268</c:v>
                </c:pt>
                <c:pt idx="168">
                  <c:v>45271</c:v>
                </c:pt>
                <c:pt idx="169">
                  <c:v>45272</c:v>
                </c:pt>
                <c:pt idx="170">
                  <c:v>45273</c:v>
                </c:pt>
                <c:pt idx="171">
                  <c:v>45274</c:v>
                </c:pt>
                <c:pt idx="172">
                  <c:v>45275</c:v>
                </c:pt>
                <c:pt idx="173">
                  <c:v>45278</c:v>
                </c:pt>
                <c:pt idx="174">
                  <c:v>45279</c:v>
                </c:pt>
                <c:pt idx="175">
                  <c:v>45280</c:v>
                </c:pt>
                <c:pt idx="176">
                  <c:v>45281</c:v>
                </c:pt>
                <c:pt idx="177">
                  <c:v>45282</c:v>
                </c:pt>
                <c:pt idx="178">
                  <c:v>45285</c:v>
                </c:pt>
                <c:pt idx="179">
                  <c:v>45286</c:v>
                </c:pt>
                <c:pt idx="180">
                  <c:v>45287</c:v>
                </c:pt>
                <c:pt idx="181">
                  <c:v>45288</c:v>
                </c:pt>
                <c:pt idx="182">
                  <c:v>45289</c:v>
                </c:pt>
                <c:pt idx="183">
                  <c:v>45293</c:v>
                </c:pt>
                <c:pt idx="184">
                  <c:v>45294</c:v>
                </c:pt>
                <c:pt idx="185">
                  <c:v>45295</c:v>
                </c:pt>
                <c:pt idx="186">
                  <c:v>45296</c:v>
                </c:pt>
                <c:pt idx="187">
                  <c:v>45299</c:v>
                </c:pt>
                <c:pt idx="188">
                  <c:v>45300</c:v>
                </c:pt>
                <c:pt idx="189">
                  <c:v>45301</c:v>
                </c:pt>
                <c:pt idx="190">
                  <c:v>45302</c:v>
                </c:pt>
                <c:pt idx="191">
                  <c:v>45303</c:v>
                </c:pt>
                <c:pt idx="192">
                  <c:v>45306</c:v>
                </c:pt>
                <c:pt idx="193">
                  <c:v>45307</c:v>
                </c:pt>
                <c:pt idx="194">
                  <c:v>45308</c:v>
                </c:pt>
                <c:pt idx="195">
                  <c:v>45309</c:v>
                </c:pt>
                <c:pt idx="196">
                  <c:v>45310</c:v>
                </c:pt>
                <c:pt idx="197">
                  <c:v>45313</c:v>
                </c:pt>
                <c:pt idx="198">
                  <c:v>45314</c:v>
                </c:pt>
                <c:pt idx="199">
                  <c:v>45315</c:v>
                </c:pt>
                <c:pt idx="200">
                  <c:v>45316</c:v>
                </c:pt>
                <c:pt idx="201">
                  <c:v>45317</c:v>
                </c:pt>
                <c:pt idx="202">
                  <c:v>45320</c:v>
                </c:pt>
                <c:pt idx="203">
                  <c:v>45321</c:v>
                </c:pt>
                <c:pt idx="204">
                  <c:v>45322</c:v>
                </c:pt>
                <c:pt idx="205">
                  <c:v>45323</c:v>
                </c:pt>
                <c:pt idx="206">
                  <c:v>45324</c:v>
                </c:pt>
                <c:pt idx="207">
                  <c:v>45327</c:v>
                </c:pt>
                <c:pt idx="208">
                  <c:v>45337</c:v>
                </c:pt>
                <c:pt idx="209">
                  <c:v>45338</c:v>
                </c:pt>
                <c:pt idx="210">
                  <c:v>45341</c:v>
                </c:pt>
                <c:pt idx="211">
                  <c:v>45342</c:v>
                </c:pt>
                <c:pt idx="212">
                  <c:v>45343</c:v>
                </c:pt>
                <c:pt idx="213">
                  <c:v>45344</c:v>
                </c:pt>
                <c:pt idx="214">
                  <c:v>45345</c:v>
                </c:pt>
                <c:pt idx="215">
                  <c:v>45348</c:v>
                </c:pt>
                <c:pt idx="216">
                  <c:v>45349</c:v>
                </c:pt>
                <c:pt idx="217">
                  <c:v>45351</c:v>
                </c:pt>
                <c:pt idx="218">
                  <c:v>45352</c:v>
                </c:pt>
                <c:pt idx="219">
                  <c:v>45355</c:v>
                </c:pt>
                <c:pt idx="220">
                  <c:v>45356</c:v>
                </c:pt>
                <c:pt idx="221">
                  <c:v>45357</c:v>
                </c:pt>
                <c:pt idx="222">
                  <c:v>45358</c:v>
                </c:pt>
                <c:pt idx="223">
                  <c:v>45359</c:v>
                </c:pt>
                <c:pt idx="224">
                  <c:v>45362</c:v>
                </c:pt>
                <c:pt idx="225">
                  <c:v>45363</c:v>
                </c:pt>
                <c:pt idx="226">
                  <c:v>45364</c:v>
                </c:pt>
                <c:pt idx="227">
                  <c:v>45365</c:v>
                </c:pt>
                <c:pt idx="228">
                  <c:v>45366</c:v>
                </c:pt>
                <c:pt idx="229">
                  <c:v>45369</c:v>
                </c:pt>
                <c:pt idx="230">
                  <c:v>45370</c:v>
                </c:pt>
                <c:pt idx="231">
                  <c:v>45371</c:v>
                </c:pt>
                <c:pt idx="232">
                  <c:v>45372</c:v>
                </c:pt>
                <c:pt idx="233">
                  <c:v>45373</c:v>
                </c:pt>
                <c:pt idx="234">
                  <c:v>45376</c:v>
                </c:pt>
                <c:pt idx="235">
                  <c:v>45377</c:v>
                </c:pt>
                <c:pt idx="236">
                  <c:v>45378</c:v>
                </c:pt>
                <c:pt idx="237">
                  <c:v>45379</c:v>
                </c:pt>
                <c:pt idx="238">
                  <c:v>45380</c:v>
                </c:pt>
                <c:pt idx="239">
                  <c:v>45383</c:v>
                </c:pt>
                <c:pt idx="240">
                  <c:v>45384</c:v>
                </c:pt>
                <c:pt idx="241">
                  <c:v>45385</c:v>
                </c:pt>
                <c:pt idx="242">
                  <c:v>45390</c:v>
                </c:pt>
              </c:numCache>
            </c:numRef>
          </c:cat>
          <c:val>
            <c:numRef>
              <c:f>'TSMC Stock'!$E$2:$E$244</c:f>
              <c:numCache>
                <c:formatCode>General</c:formatCode>
                <c:ptCount val="243"/>
                <c:pt idx="0">
                  <c:v>529</c:v>
                </c:pt>
                <c:pt idx="1">
                  <c:v>524</c:v>
                </c:pt>
                <c:pt idx="2">
                  <c:v>520</c:v>
                </c:pt>
                <c:pt idx="3">
                  <c:v>510</c:v>
                </c:pt>
                <c:pt idx="4">
                  <c:v>516</c:v>
                </c:pt>
                <c:pt idx="5">
                  <c:v>520</c:v>
                </c:pt>
                <c:pt idx="6">
                  <c:v>515</c:v>
                </c:pt>
                <c:pt idx="7">
                  <c:v>510</c:v>
                </c:pt>
                <c:pt idx="8">
                  <c:v>513</c:v>
                </c:pt>
                <c:pt idx="9">
                  <c:v>511</c:v>
                </c:pt>
                <c:pt idx="10">
                  <c:v>507</c:v>
                </c:pt>
                <c:pt idx="11">
                  <c:v>498</c:v>
                </c:pt>
                <c:pt idx="12">
                  <c:v>491.5</c:v>
                </c:pt>
                <c:pt idx="13">
                  <c:v>493.5</c:v>
                </c:pt>
                <c:pt idx="14">
                  <c:v>502</c:v>
                </c:pt>
                <c:pt idx="15">
                  <c:v>501</c:v>
                </c:pt>
                <c:pt idx="16">
                  <c:v>496</c:v>
                </c:pt>
                <c:pt idx="17">
                  <c:v>498</c:v>
                </c:pt>
                <c:pt idx="18">
                  <c:v>500</c:v>
                </c:pt>
                <c:pt idx="19">
                  <c:v>504</c:v>
                </c:pt>
                <c:pt idx="20">
                  <c:v>510</c:v>
                </c:pt>
                <c:pt idx="21">
                  <c:v>503</c:v>
                </c:pt>
                <c:pt idx="22">
                  <c:v>499</c:v>
                </c:pt>
                <c:pt idx="23">
                  <c:v>496</c:v>
                </c:pt>
                <c:pt idx="24">
                  <c:v>495.5</c:v>
                </c:pt>
                <c:pt idx="25">
                  <c:v>505</c:v>
                </c:pt>
                <c:pt idx="26">
                  <c:v>519</c:v>
                </c:pt>
                <c:pt idx="27">
                  <c:v>530</c:v>
                </c:pt>
                <c:pt idx="28">
                  <c:v>532</c:v>
                </c:pt>
                <c:pt idx="29">
                  <c:v>531</c:v>
                </c:pt>
                <c:pt idx="30">
                  <c:v>530</c:v>
                </c:pt>
                <c:pt idx="31">
                  <c:v>525</c:v>
                </c:pt>
                <c:pt idx="32">
                  <c:v>543</c:v>
                </c:pt>
                <c:pt idx="33">
                  <c:v>566</c:v>
                </c:pt>
                <c:pt idx="34">
                  <c:v>568</c:v>
                </c:pt>
                <c:pt idx="35">
                  <c:v>566</c:v>
                </c:pt>
                <c:pt idx="36">
                  <c:v>558</c:v>
                </c:pt>
                <c:pt idx="37">
                  <c:v>551</c:v>
                </c:pt>
                <c:pt idx="38">
                  <c:v>562</c:v>
                </c:pt>
                <c:pt idx="39">
                  <c:v>555</c:v>
                </c:pt>
                <c:pt idx="40">
                  <c:v>560</c:v>
                </c:pt>
                <c:pt idx="41">
                  <c:v>568</c:v>
                </c:pt>
                <c:pt idx="42">
                  <c:v>559</c:v>
                </c:pt>
                <c:pt idx="43">
                  <c:v>565</c:v>
                </c:pt>
                <c:pt idx="44">
                  <c:v>574</c:v>
                </c:pt>
                <c:pt idx="45">
                  <c:v>593</c:v>
                </c:pt>
                <c:pt idx="46">
                  <c:v>590</c:v>
                </c:pt>
                <c:pt idx="47">
                  <c:v>591</c:v>
                </c:pt>
                <c:pt idx="48">
                  <c:v>589</c:v>
                </c:pt>
                <c:pt idx="49">
                  <c:v>583</c:v>
                </c:pt>
                <c:pt idx="50">
                  <c:v>583</c:v>
                </c:pt>
                <c:pt idx="51">
                  <c:v>581</c:v>
                </c:pt>
                <c:pt idx="52">
                  <c:v>574</c:v>
                </c:pt>
                <c:pt idx="53">
                  <c:v>572</c:v>
                </c:pt>
                <c:pt idx="54">
                  <c:v>574</c:v>
                </c:pt>
                <c:pt idx="55">
                  <c:v>573</c:v>
                </c:pt>
                <c:pt idx="56">
                  <c:v>576</c:v>
                </c:pt>
                <c:pt idx="57">
                  <c:v>579</c:v>
                </c:pt>
                <c:pt idx="58">
                  <c:v>585</c:v>
                </c:pt>
                <c:pt idx="59">
                  <c:v>582</c:v>
                </c:pt>
                <c:pt idx="60">
                  <c:v>565</c:v>
                </c:pt>
                <c:pt idx="61">
                  <c:v>565</c:v>
                </c:pt>
                <c:pt idx="62">
                  <c:v>565</c:v>
                </c:pt>
                <c:pt idx="63">
                  <c:v>577</c:v>
                </c:pt>
                <c:pt idx="64">
                  <c:v>578</c:v>
                </c:pt>
                <c:pt idx="65">
                  <c:v>585</c:v>
                </c:pt>
                <c:pt idx="66">
                  <c:v>591</c:v>
                </c:pt>
                <c:pt idx="67">
                  <c:v>591</c:v>
                </c:pt>
                <c:pt idx="68">
                  <c:v>581</c:v>
                </c:pt>
                <c:pt idx="69">
                  <c:v>581</c:v>
                </c:pt>
                <c:pt idx="70">
                  <c:v>579</c:v>
                </c:pt>
                <c:pt idx="71">
                  <c:v>560</c:v>
                </c:pt>
                <c:pt idx="72">
                  <c:v>558</c:v>
                </c:pt>
                <c:pt idx="73">
                  <c:v>569</c:v>
                </c:pt>
                <c:pt idx="74">
                  <c:v>566</c:v>
                </c:pt>
                <c:pt idx="75">
                  <c:v>569</c:v>
                </c:pt>
                <c:pt idx="76">
                  <c:v>567</c:v>
                </c:pt>
                <c:pt idx="77">
                  <c:v>565</c:v>
                </c:pt>
                <c:pt idx="78">
                  <c:v>567</c:v>
                </c:pt>
                <c:pt idx="79">
                  <c:v>561</c:v>
                </c:pt>
                <c:pt idx="80">
                  <c:v>554</c:v>
                </c:pt>
                <c:pt idx="81">
                  <c:v>558</c:v>
                </c:pt>
                <c:pt idx="82">
                  <c:v>552</c:v>
                </c:pt>
                <c:pt idx="83">
                  <c:v>554</c:v>
                </c:pt>
                <c:pt idx="84">
                  <c:v>551</c:v>
                </c:pt>
                <c:pt idx="85">
                  <c:v>546</c:v>
                </c:pt>
                <c:pt idx="86">
                  <c:v>541</c:v>
                </c:pt>
                <c:pt idx="87">
                  <c:v>542</c:v>
                </c:pt>
                <c:pt idx="88">
                  <c:v>542</c:v>
                </c:pt>
                <c:pt idx="89">
                  <c:v>544</c:v>
                </c:pt>
                <c:pt idx="90">
                  <c:v>539</c:v>
                </c:pt>
                <c:pt idx="91">
                  <c:v>537</c:v>
                </c:pt>
                <c:pt idx="92">
                  <c:v>541</c:v>
                </c:pt>
                <c:pt idx="93">
                  <c:v>552</c:v>
                </c:pt>
                <c:pt idx="94">
                  <c:v>564</c:v>
                </c:pt>
                <c:pt idx="95">
                  <c:v>546</c:v>
                </c:pt>
                <c:pt idx="96">
                  <c:v>549</c:v>
                </c:pt>
                <c:pt idx="97">
                  <c:v>552</c:v>
                </c:pt>
                <c:pt idx="98">
                  <c:v>555</c:v>
                </c:pt>
                <c:pt idx="99">
                  <c:v>549</c:v>
                </c:pt>
                <c:pt idx="100">
                  <c:v>548</c:v>
                </c:pt>
                <c:pt idx="101">
                  <c:v>557</c:v>
                </c:pt>
                <c:pt idx="102">
                  <c:v>552</c:v>
                </c:pt>
                <c:pt idx="103">
                  <c:v>550</c:v>
                </c:pt>
                <c:pt idx="104">
                  <c:v>542</c:v>
                </c:pt>
                <c:pt idx="105">
                  <c:v>539</c:v>
                </c:pt>
                <c:pt idx="106">
                  <c:v>536</c:v>
                </c:pt>
                <c:pt idx="107">
                  <c:v>544</c:v>
                </c:pt>
                <c:pt idx="108">
                  <c:v>541</c:v>
                </c:pt>
                <c:pt idx="109">
                  <c:v>550</c:v>
                </c:pt>
                <c:pt idx="110">
                  <c:v>558</c:v>
                </c:pt>
                <c:pt idx="111">
                  <c:v>540</c:v>
                </c:pt>
                <c:pt idx="112">
                  <c:v>538</c:v>
                </c:pt>
                <c:pt idx="113">
                  <c:v>535</c:v>
                </c:pt>
                <c:pt idx="114">
                  <c:v>527</c:v>
                </c:pt>
                <c:pt idx="115">
                  <c:v>522</c:v>
                </c:pt>
                <c:pt idx="116">
                  <c:v>525</c:v>
                </c:pt>
                <c:pt idx="117">
                  <c:v>519</c:v>
                </c:pt>
                <c:pt idx="118">
                  <c:v>522</c:v>
                </c:pt>
                <c:pt idx="119">
                  <c:v>523</c:v>
                </c:pt>
                <c:pt idx="120">
                  <c:v>533</c:v>
                </c:pt>
                <c:pt idx="121">
                  <c:v>529</c:v>
                </c:pt>
                <c:pt idx="122">
                  <c:v>520</c:v>
                </c:pt>
                <c:pt idx="123">
                  <c:v>528</c:v>
                </c:pt>
                <c:pt idx="124">
                  <c:v>532</c:v>
                </c:pt>
                <c:pt idx="125">
                  <c:v>544</c:v>
                </c:pt>
                <c:pt idx="126">
                  <c:v>550</c:v>
                </c:pt>
                <c:pt idx="127">
                  <c:v>553</c:v>
                </c:pt>
                <c:pt idx="128">
                  <c:v>545</c:v>
                </c:pt>
                <c:pt idx="129">
                  <c:v>551</c:v>
                </c:pt>
                <c:pt idx="130">
                  <c:v>540</c:v>
                </c:pt>
                <c:pt idx="131">
                  <c:v>546</c:v>
                </c:pt>
                <c:pt idx="132">
                  <c:v>556</c:v>
                </c:pt>
                <c:pt idx="133">
                  <c:v>544</c:v>
                </c:pt>
                <c:pt idx="134">
                  <c:v>544</c:v>
                </c:pt>
                <c:pt idx="135">
                  <c:v>544</c:v>
                </c:pt>
                <c:pt idx="136">
                  <c:v>531</c:v>
                </c:pt>
                <c:pt idx="137">
                  <c:v>533</c:v>
                </c:pt>
                <c:pt idx="138">
                  <c:v>532</c:v>
                </c:pt>
                <c:pt idx="139">
                  <c:v>529</c:v>
                </c:pt>
                <c:pt idx="140">
                  <c:v>528</c:v>
                </c:pt>
                <c:pt idx="141">
                  <c:v>547</c:v>
                </c:pt>
                <c:pt idx="142">
                  <c:v>549</c:v>
                </c:pt>
                <c:pt idx="143">
                  <c:v>550</c:v>
                </c:pt>
                <c:pt idx="144">
                  <c:v>555</c:v>
                </c:pt>
                <c:pt idx="145">
                  <c:v>556</c:v>
                </c:pt>
                <c:pt idx="146">
                  <c:v>557</c:v>
                </c:pt>
                <c:pt idx="147">
                  <c:v>557</c:v>
                </c:pt>
                <c:pt idx="148">
                  <c:v>571</c:v>
                </c:pt>
                <c:pt idx="149">
                  <c:v>572</c:v>
                </c:pt>
                <c:pt idx="150">
                  <c:v>581</c:v>
                </c:pt>
                <c:pt idx="151">
                  <c:v>583</c:v>
                </c:pt>
                <c:pt idx="152">
                  <c:v>580</c:v>
                </c:pt>
                <c:pt idx="153">
                  <c:v>577</c:v>
                </c:pt>
                <c:pt idx="154">
                  <c:v>585</c:v>
                </c:pt>
                <c:pt idx="155">
                  <c:v>577</c:v>
                </c:pt>
                <c:pt idx="156">
                  <c:v>578</c:v>
                </c:pt>
                <c:pt idx="157">
                  <c:v>575</c:v>
                </c:pt>
                <c:pt idx="158">
                  <c:v>568</c:v>
                </c:pt>
                <c:pt idx="159">
                  <c:v>575</c:v>
                </c:pt>
                <c:pt idx="160">
                  <c:v>574</c:v>
                </c:pt>
                <c:pt idx="161">
                  <c:v>577</c:v>
                </c:pt>
                <c:pt idx="162">
                  <c:v>579</c:v>
                </c:pt>
                <c:pt idx="163">
                  <c:v>574</c:v>
                </c:pt>
                <c:pt idx="164">
                  <c:v>570</c:v>
                </c:pt>
                <c:pt idx="165">
                  <c:v>570</c:v>
                </c:pt>
                <c:pt idx="166">
                  <c:v>566</c:v>
                </c:pt>
                <c:pt idx="167">
                  <c:v>570</c:v>
                </c:pt>
                <c:pt idx="168">
                  <c:v>574</c:v>
                </c:pt>
                <c:pt idx="169">
                  <c:v>578</c:v>
                </c:pt>
                <c:pt idx="170">
                  <c:v>577</c:v>
                </c:pt>
                <c:pt idx="171">
                  <c:v>582</c:v>
                </c:pt>
                <c:pt idx="172">
                  <c:v>585</c:v>
                </c:pt>
                <c:pt idx="173">
                  <c:v>585</c:v>
                </c:pt>
                <c:pt idx="174">
                  <c:v>585</c:v>
                </c:pt>
                <c:pt idx="175">
                  <c:v>585</c:v>
                </c:pt>
                <c:pt idx="176">
                  <c:v>577</c:v>
                </c:pt>
                <c:pt idx="177">
                  <c:v>582</c:v>
                </c:pt>
                <c:pt idx="178">
                  <c:v>581</c:v>
                </c:pt>
                <c:pt idx="179">
                  <c:v>586</c:v>
                </c:pt>
                <c:pt idx="180">
                  <c:v>592</c:v>
                </c:pt>
                <c:pt idx="181">
                  <c:v>593</c:v>
                </c:pt>
                <c:pt idx="182">
                  <c:v>593</c:v>
                </c:pt>
                <c:pt idx="183">
                  <c:v>593</c:v>
                </c:pt>
                <c:pt idx="184">
                  <c:v>578</c:v>
                </c:pt>
                <c:pt idx="185">
                  <c:v>580</c:v>
                </c:pt>
                <c:pt idx="186">
                  <c:v>576</c:v>
                </c:pt>
                <c:pt idx="187">
                  <c:v>583</c:v>
                </c:pt>
                <c:pt idx="188">
                  <c:v>586</c:v>
                </c:pt>
                <c:pt idx="189">
                  <c:v>584</c:v>
                </c:pt>
                <c:pt idx="190">
                  <c:v>586</c:v>
                </c:pt>
                <c:pt idx="191">
                  <c:v>584</c:v>
                </c:pt>
                <c:pt idx="192">
                  <c:v>586</c:v>
                </c:pt>
                <c:pt idx="193">
                  <c:v>580</c:v>
                </c:pt>
                <c:pt idx="194">
                  <c:v>581</c:v>
                </c:pt>
                <c:pt idx="195">
                  <c:v>588</c:v>
                </c:pt>
                <c:pt idx="196">
                  <c:v>626</c:v>
                </c:pt>
                <c:pt idx="197">
                  <c:v>626</c:v>
                </c:pt>
                <c:pt idx="198">
                  <c:v>628</c:v>
                </c:pt>
                <c:pt idx="199">
                  <c:v>627</c:v>
                </c:pt>
                <c:pt idx="200">
                  <c:v>642</c:v>
                </c:pt>
                <c:pt idx="201">
                  <c:v>644</c:v>
                </c:pt>
                <c:pt idx="202">
                  <c:v>648</c:v>
                </c:pt>
                <c:pt idx="203">
                  <c:v>642</c:v>
                </c:pt>
                <c:pt idx="204">
                  <c:v>628</c:v>
                </c:pt>
                <c:pt idx="205">
                  <c:v>628</c:v>
                </c:pt>
                <c:pt idx="206">
                  <c:v>635</c:v>
                </c:pt>
                <c:pt idx="207">
                  <c:v>646</c:v>
                </c:pt>
                <c:pt idx="208">
                  <c:v>697</c:v>
                </c:pt>
                <c:pt idx="209">
                  <c:v>683</c:v>
                </c:pt>
                <c:pt idx="210">
                  <c:v>678</c:v>
                </c:pt>
                <c:pt idx="211">
                  <c:v>687</c:v>
                </c:pt>
                <c:pt idx="212">
                  <c:v>681</c:v>
                </c:pt>
                <c:pt idx="213">
                  <c:v>692</c:v>
                </c:pt>
                <c:pt idx="214">
                  <c:v>697</c:v>
                </c:pt>
                <c:pt idx="215">
                  <c:v>698</c:v>
                </c:pt>
                <c:pt idx="216">
                  <c:v>698</c:v>
                </c:pt>
                <c:pt idx="217">
                  <c:v>690</c:v>
                </c:pt>
                <c:pt idx="218">
                  <c:v>689</c:v>
                </c:pt>
                <c:pt idx="219">
                  <c:v>725</c:v>
                </c:pt>
                <c:pt idx="220">
                  <c:v>730</c:v>
                </c:pt>
                <c:pt idx="221">
                  <c:v>735</c:v>
                </c:pt>
                <c:pt idx="222">
                  <c:v>760</c:v>
                </c:pt>
                <c:pt idx="223">
                  <c:v>784</c:v>
                </c:pt>
                <c:pt idx="224">
                  <c:v>766</c:v>
                </c:pt>
                <c:pt idx="225">
                  <c:v>770</c:v>
                </c:pt>
                <c:pt idx="226">
                  <c:v>779</c:v>
                </c:pt>
                <c:pt idx="227">
                  <c:v>784</c:v>
                </c:pt>
                <c:pt idx="228">
                  <c:v>753</c:v>
                </c:pt>
                <c:pt idx="229">
                  <c:v>764</c:v>
                </c:pt>
                <c:pt idx="230">
                  <c:v>762</c:v>
                </c:pt>
                <c:pt idx="231">
                  <c:v>758</c:v>
                </c:pt>
                <c:pt idx="232">
                  <c:v>784</c:v>
                </c:pt>
                <c:pt idx="233">
                  <c:v>785</c:v>
                </c:pt>
                <c:pt idx="234">
                  <c:v>780</c:v>
                </c:pt>
                <c:pt idx="235">
                  <c:v>782</c:v>
                </c:pt>
                <c:pt idx="236">
                  <c:v>779</c:v>
                </c:pt>
                <c:pt idx="237">
                  <c:v>769</c:v>
                </c:pt>
                <c:pt idx="238">
                  <c:v>776</c:v>
                </c:pt>
                <c:pt idx="239">
                  <c:v>770</c:v>
                </c:pt>
                <c:pt idx="240">
                  <c:v>790</c:v>
                </c:pt>
                <c:pt idx="241">
                  <c:v>780</c:v>
                </c:pt>
                <c:pt idx="242">
                  <c:v>783</c:v>
                </c:pt>
              </c:numCache>
            </c:numRef>
          </c:val>
          <c:smooth val="0"/>
          <c:extLst>
            <c:ext xmlns:c16="http://schemas.microsoft.com/office/drawing/2014/chart" uri="{C3380CC4-5D6E-409C-BE32-E72D297353CC}">
              <c16:uniqueId val="{00000003-E2FE-4BB7-9217-FA6B6542FD9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axId val="1964941104"/>
        <c:axId val="1964951088"/>
      </c:stockChart>
      <c:catAx>
        <c:axId val="196494110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64951088"/>
        <c:crosses val="autoZero"/>
        <c:auto val="0"/>
        <c:lblAlgn val="ctr"/>
        <c:lblOffset val="100"/>
        <c:noMultiLvlLbl val="0"/>
      </c:catAx>
      <c:valAx>
        <c:axId val="1964951088"/>
        <c:scaling>
          <c:orientation val="minMax"/>
          <c:max val="850"/>
          <c:min val="4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6494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1"/>
          <c:order val="1"/>
          <c:tx>
            <c:strRef>
              <c:f>智慧型裝置!$B$1</c:f>
              <c:strCache>
                <c:ptCount val="1"/>
                <c:pt idx="0">
                  <c:v>Number of smart bands </c:v>
                </c:pt>
              </c:strCache>
            </c:strRef>
          </c:tx>
          <c:spPr>
            <a:solidFill>
              <a:schemeClr val="accent2"/>
            </a:solidFill>
            <a:ln>
              <a:noFill/>
            </a:ln>
            <a:effectLst/>
          </c:spPr>
          <c:invertIfNegative val="0"/>
          <c:val>
            <c:numRef>
              <c:f>智慧型裝置!$B$2:$B$9</c:f>
              <c:numCache>
                <c:formatCode>General</c:formatCode>
                <c:ptCount val="8"/>
                <c:pt idx="0">
                  <c:v>81.09</c:v>
                </c:pt>
                <c:pt idx="1">
                  <c:v>107.1</c:v>
                </c:pt>
                <c:pt idx="2">
                  <c:v>135.80000000000001</c:v>
                </c:pt>
                <c:pt idx="3">
                  <c:v>179.8</c:v>
                </c:pt>
                <c:pt idx="4">
                  <c:v>207.8</c:v>
                </c:pt>
                <c:pt idx="5">
                  <c:v>232.3</c:v>
                </c:pt>
                <c:pt idx="6">
                  <c:v>260.7</c:v>
                </c:pt>
                <c:pt idx="7">
                  <c:v>286.89999999999998</c:v>
                </c:pt>
              </c:numCache>
            </c:numRef>
          </c:val>
          <c:extLst>
            <c:ext xmlns:c16="http://schemas.microsoft.com/office/drawing/2014/chart" uri="{C3380CC4-5D6E-409C-BE32-E72D297353CC}">
              <c16:uniqueId val="{00000001-F3BE-4954-AFF9-2762E148E1F8}"/>
            </c:ext>
          </c:extLst>
        </c:ser>
        <c:ser>
          <c:idx val="2"/>
          <c:order val="2"/>
          <c:tx>
            <c:strRef>
              <c:f>智慧型裝置!$C$1</c:f>
              <c:strCache>
                <c:ptCount val="1"/>
                <c:pt idx="0">
                  <c:v>Number of smart scales</c:v>
                </c:pt>
              </c:strCache>
            </c:strRef>
          </c:tx>
          <c:spPr>
            <a:solidFill>
              <a:schemeClr val="accent3"/>
            </a:solidFill>
            <a:ln>
              <a:noFill/>
            </a:ln>
            <a:effectLst/>
          </c:spPr>
          <c:invertIfNegative val="0"/>
          <c:val>
            <c:numRef>
              <c:f>智慧型裝置!$C$2:$C$9</c:f>
              <c:numCache>
                <c:formatCode>General</c:formatCode>
                <c:ptCount val="8"/>
                <c:pt idx="0">
                  <c:v>35.97</c:v>
                </c:pt>
                <c:pt idx="1">
                  <c:v>46.25</c:v>
                </c:pt>
                <c:pt idx="2">
                  <c:v>56.87</c:v>
                </c:pt>
                <c:pt idx="3">
                  <c:v>60.05</c:v>
                </c:pt>
                <c:pt idx="4">
                  <c:v>72.150000000000006</c:v>
                </c:pt>
                <c:pt idx="5">
                  <c:v>73.61</c:v>
                </c:pt>
                <c:pt idx="6">
                  <c:v>79.09</c:v>
                </c:pt>
                <c:pt idx="7">
                  <c:v>83.87</c:v>
                </c:pt>
              </c:numCache>
            </c:numRef>
          </c:val>
          <c:extLst>
            <c:ext xmlns:c16="http://schemas.microsoft.com/office/drawing/2014/chart" uri="{C3380CC4-5D6E-409C-BE32-E72D297353CC}">
              <c16:uniqueId val="{00000002-F3BE-4954-AFF9-2762E148E1F8}"/>
            </c:ext>
          </c:extLst>
        </c:ser>
        <c:ser>
          <c:idx val="3"/>
          <c:order val="3"/>
          <c:tx>
            <c:strRef>
              <c:f>智慧型裝置!$D$1</c:f>
              <c:strCache>
                <c:ptCount val="1"/>
                <c:pt idx="0">
                  <c:v>Number of smartwatches</c:v>
                </c:pt>
              </c:strCache>
            </c:strRef>
          </c:tx>
          <c:spPr>
            <a:solidFill>
              <a:schemeClr val="accent4"/>
            </a:solidFill>
            <a:ln>
              <a:noFill/>
            </a:ln>
            <a:effectLst/>
          </c:spPr>
          <c:invertIfNegative val="0"/>
          <c:val>
            <c:numRef>
              <c:f>智慧型裝置!$D$2:$D$9</c:f>
              <c:numCache>
                <c:formatCode>General</c:formatCode>
                <c:ptCount val="8"/>
                <c:pt idx="0">
                  <c:v>93.36</c:v>
                </c:pt>
                <c:pt idx="1">
                  <c:v>122.1</c:v>
                </c:pt>
                <c:pt idx="2">
                  <c:v>148.69999999999999</c:v>
                </c:pt>
                <c:pt idx="3">
                  <c:v>186.9</c:v>
                </c:pt>
                <c:pt idx="4">
                  <c:v>202.6</c:v>
                </c:pt>
                <c:pt idx="5">
                  <c:v>211.6</c:v>
                </c:pt>
                <c:pt idx="6">
                  <c:v>219.4</c:v>
                </c:pt>
                <c:pt idx="7">
                  <c:v>224.3</c:v>
                </c:pt>
              </c:numCache>
            </c:numRef>
          </c:val>
          <c:extLst>
            <c:ext xmlns:c16="http://schemas.microsoft.com/office/drawing/2014/chart" uri="{C3380CC4-5D6E-409C-BE32-E72D297353CC}">
              <c16:uniqueId val="{00000003-F3BE-4954-AFF9-2762E148E1F8}"/>
            </c:ext>
          </c:extLst>
        </c:ser>
        <c:dLbls>
          <c:showLegendKey val="0"/>
          <c:showVal val="0"/>
          <c:showCatName val="0"/>
          <c:showSerName val="0"/>
          <c:showPercent val="0"/>
          <c:showBubbleSize val="0"/>
        </c:dLbls>
        <c:gapWidth val="219"/>
        <c:axId val="1964957744"/>
        <c:axId val="1964953168"/>
        <c:extLst>
          <c:ext xmlns:c15="http://schemas.microsoft.com/office/drawing/2012/chart" uri="{02D57815-91ED-43cb-92C2-25804820EDAC}">
            <c15:filteredBarSeries>
              <c15:ser>
                <c:idx val="0"/>
                <c:order val="0"/>
                <c:tx>
                  <c:strRef>
                    <c:extLst>
                      <c:ext uri="{02D57815-91ED-43cb-92C2-25804820EDAC}">
                        <c15:formulaRef>
                          <c15:sqref>智慧型裝置!$A$1</c15:sqref>
                        </c15:formulaRef>
                      </c:ext>
                    </c:extLst>
                    <c:strCache>
                      <c:ptCount val="1"/>
                      <c:pt idx="0">
                        <c:v>YEAR</c:v>
                      </c:pt>
                    </c:strCache>
                  </c:strRef>
                </c:tx>
                <c:spPr>
                  <a:solidFill>
                    <a:schemeClr val="accent1"/>
                  </a:solidFill>
                  <a:ln>
                    <a:noFill/>
                  </a:ln>
                  <a:effectLst/>
                </c:spPr>
                <c:invertIfNegative val="0"/>
                <c:val>
                  <c:numRef>
                    <c:extLst>
                      <c:ext uri="{02D57815-91ED-43cb-92C2-25804820EDAC}">
                        <c15:formulaRef>
                          <c15:sqref>智慧型裝置!$A$2:$A$9</c15:sqref>
                        </c15:formulaRef>
                      </c:ext>
                    </c:extLst>
                    <c:numCache>
                      <c:formatCode>General</c:formatCode>
                      <c:ptCount val="8"/>
                      <c:pt idx="0">
                        <c:v>2017</c:v>
                      </c:pt>
                      <c:pt idx="1">
                        <c:v>2018</c:v>
                      </c:pt>
                      <c:pt idx="2">
                        <c:v>2019</c:v>
                      </c:pt>
                      <c:pt idx="3">
                        <c:v>2020</c:v>
                      </c:pt>
                      <c:pt idx="4">
                        <c:v>2021</c:v>
                      </c:pt>
                      <c:pt idx="5">
                        <c:v>2022</c:v>
                      </c:pt>
                      <c:pt idx="6">
                        <c:v>2023</c:v>
                      </c:pt>
                      <c:pt idx="7">
                        <c:v>2024</c:v>
                      </c:pt>
                    </c:numCache>
                  </c:numRef>
                </c:val>
                <c:extLst>
                  <c:ext xmlns:c16="http://schemas.microsoft.com/office/drawing/2014/chart" uri="{C3380CC4-5D6E-409C-BE32-E72D297353CC}">
                    <c16:uniqueId val="{00000000-F3BE-4954-AFF9-2762E148E1F8}"/>
                  </c:ext>
                </c:extLst>
              </c15:ser>
            </c15:filteredBarSeries>
          </c:ext>
        </c:extLst>
      </c:barChart>
      <c:lineChart>
        <c:grouping val="standard"/>
        <c:varyColors val="0"/>
        <c:ser>
          <c:idx val="4"/>
          <c:order val="4"/>
          <c:tx>
            <c:strRef>
              <c:f>智慧型裝置!$E$1</c:f>
              <c:strCache>
                <c:ptCount val="1"/>
                <c:pt idx="0">
                  <c:v>total number</c:v>
                </c:pt>
              </c:strCache>
            </c:strRef>
          </c:tx>
          <c:spPr>
            <a:ln w="28575" cap="rnd">
              <a:solidFill>
                <a:schemeClr val="accent5"/>
              </a:solidFill>
              <a:round/>
            </a:ln>
            <a:effectLst/>
          </c:spPr>
          <c:marker>
            <c:symbol val="none"/>
          </c:marker>
          <c:val>
            <c:numRef>
              <c:f>智慧型裝置!$E$2:$E$9</c:f>
              <c:numCache>
                <c:formatCode>General</c:formatCode>
                <c:ptCount val="8"/>
                <c:pt idx="0">
                  <c:v>210.42000000000002</c:v>
                </c:pt>
                <c:pt idx="1">
                  <c:v>275.45</c:v>
                </c:pt>
                <c:pt idx="2">
                  <c:v>341.37</c:v>
                </c:pt>
                <c:pt idx="3">
                  <c:v>426.75</c:v>
                </c:pt>
                <c:pt idx="4">
                  <c:v>482.55000000000007</c:v>
                </c:pt>
                <c:pt idx="5">
                  <c:v>517.51</c:v>
                </c:pt>
                <c:pt idx="6">
                  <c:v>559.18999999999994</c:v>
                </c:pt>
                <c:pt idx="7">
                  <c:v>595.06999999999994</c:v>
                </c:pt>
              </c:numCache>
            </c:numRef>
          </c:val>
          <c:smooth val="0"/>
          <c:extLst>
            <c:ext xmlns:c16="http://schemas.microsoft.com/office/drawing/2014/chart" uri="{C3380CC4-5D6E-409C-BE32-E72D297353CC}">
              <c16:uniqueId val="{00000004-F3BE-4954-AFF9-2762E148E1F8}"/>
            </c:ext>
          </c:extLst>
        </c:ser>
        <c:dLbls>
          <c:showLegendKey val="0"/>
          <c:showVal val="0"/>
          <c:showCatName val="0"/>
          <c:showSerName val="0"/>
          <c:showPercent val="0"/>
          <c:showBubbleSize val="0"/>
        </c:dLbls>
        <c:marker val="1"/>
        <c:smooth val="0"/>
        <c:axId val="1964957744"/>
        <c:axId val="1964953168"/>
      </c:lineChart>
      <c:catAx>
        <c:axId val="1964957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64953168"/>
        <c:crosses val="autoZero"/>
        <c:auto val="1"/>
        <c:lblAlgn val="ctr"/>
        <c:lblOffset val="100"/>
        <c:noMultiLvlLbl val="0"/>
      </c:catAx>
      <c:valAx>
        <c:axId val="19649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6495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金額</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zh-TW" alt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ea typeface="新細明體" panose="02020500000000000000" pitchFamily="18" charset="-120"/>
            </a:rPr>
            <a:t>金額</a:t>
          </a:r>
        </a:p>
      </cx:txPr>
    </cx:title>
    <cx:plotArea>
      <cx:plotAreaRegion>
        <cx:series layoutId="waterfall" uniqueId="{F6A76090-EDD2-44FF-804C-B151CE55DAD7}">
          <cx:tx>
            <cx:txData>
              <cx:f>_xlchart.v1.1</cx:f>
              <cx:v>金額</cx:v>
            </cx:txData>
          </cx:tx>
          <cx:dataId val="0"/>
          <cx:layoutPr>
            <cx:subtotals>
              <cx:idx val="9"/>
            </cx:subtotals>
          </cx:layoutPr>
        </cx:series>
      </cx:plotAreaRegion>
      <cx:axis id="0">
        <cx:catScaling gapWidth="2.19000006"/>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plotArea>
      <cx:plotAreaRegion>
        <cx:series layoutId="waterfall" uniqueId="{CEADF1C9-71E5-4143-B88E-8C21D53A0694}">
          <cx:dataLabels pos="outEnd">
            <cx:visibility seriesName="0" categoryName="0" value="1"/>
          </cx:dataLabels>
          <cx:dataId val="0"/>
          <cx:layoutPr>
            <cx:subtotals>
              <cx:idx val="9"/>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tabSelected="1" zoomScale="7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77"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77"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77"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7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8668987" cy="6293922"/>
    <xdr:graphicFrame macro="">
      <xdr:nvGraphicFramePr>
        <xdr:cNvPr id="2" name="圖表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8</xdr:col>
      <xdr:colOff>11430</xdr:colOff>
      <xdr:row>2</xdr:row>
      <xdr:rowOff>15240</xdr:rowOff>
    </xdr:from>
    <xdr:to>
      <xdr:col>15</xdr:col>
      <xdr:colOff>316230</xdr:colOff>
      <xdr:row>15</xdr:row>
      <xdr:rowOff>83820</xdr:rowOff>
    </xdr:to>
    <xdr:graphicFrame macro="">
      <xdr:nvGraphicFramePr>
        <xdr:cNvPr id="2" name="圖表 1">
          <a:extLst>
            <a:ext uri="{FF2B5EF4-FFF2-40B4-BE49-F238E27FC236}">
              <a16:creationId xmlns:a16="http://schemas.microsoft.com/office/drawing/2014/main" id="{16039739-B5FC-42B9-9FB2-FEA2658A2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8987" cy="6293922"/>
    <mc:AlternateContent xmlns:mc="http://schemas.openxmlformats.org/markup-compatibility/2006">
      <mc:Choice xmlns:cx1="http://schemas.microsoft.com/office/drawing/2015/9/8/chartex" Requires="cx1">
        <xdr:graphicFrame macro="">
          <xdr:nvGraphicFramePr>
            <xdr:cNvPr id="2" name="圖表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矩形 1">
          <a:extLst xmlns:a="http://schemas.openxmlformats.org/drawingml/2006/main">
            <a:ext uri="{FF2B5EF4-FFF2-40B4-BE49-F238E27FC236}">
              <a16:creationId xmlns:a16="http://schemas.microsoft.com/office/drawing/2014/main" id="{951CDF4D-6DA2-42DD-82D3-8BC72A258567}"/>
            </a:ext>
          </a:extLst>
        </cdr:cNvPr>
        <cdr:cNvSpPr>
          <a:spLocks xmlns:a="http://schemas.openxmlformats.org/drawingml/2006/main" noTextEdit="1"/>
        </cdr:cNvSpPr>
      </cdr:nvSpPr>
      <cdr:spPr>
        <a:xfrm xmlns:a="http://schemas.openxmlformats.org/drawingml/2006/main">
          <a:off x="0" y="0"/>
          <a:ext cx="8668987" cy="6293922"/>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zh-TW" altLang="en-US" sz="1100"/>
            <a:t>此圖表在您的 Excel 版本中無法使用。
若編輯此圖案或將此活頁簿儲存為不同格式，將永久破壞圖表。</a:t>
          </a:r>
        </a:p>
      </cdr:txBody>
    </cdr:sp>
  </cdr:relSizeAnchor>
</c:userShapes>
</file>

<file path=xl/drawings/drawing5.xml><?xml version="1.0" encoding="utf-8"?>
<xdr:wsDr xmlns:xdr="http://schemas.openxmlformats.org/drawingml/2006/spreadsheetDrawing" xmlns:a="http://schemas.openxmlformats.org/drawingml/2006/main">
  <xdr:twoCellAnchor>
    <xdr:from>
      <xdr:col>9</xdr:col>
      <xdr:colOff>491490</xdr:colOff>
      <xdr:row>1</xdr:row>
      <xdr:rowOff>30480</xdr:rowOff>
    </xdr:from>
    <xdr:to>
      <xdr:col>17</xdr:col>
      <xdr:colOff>186690</xdr:colOff>
      <xdr:row>14</xdr:row>
      <xdr:rowOff>60960</xdr:rowOff>
    </xdr:to>
    <mc:AlternateContent xmlns:mc="http://schemas.openxmlformats.org/markup-compatibility/2006">
      <mc:Choice xmlns:cx1="http://schemas.microsoft.com/office/drawing/2015/9/8/chartex" Requires="cx1">
        <xdr:graphicFrame macro="">
          <xdr:nvGraphicFramePr>
            <xdr:cNvPr id="2" name="圖表 1">
              <a:extLst>
                <a:ext uri="{FF2B5EF4-FFF2-40B4-BE49-F238E27FC236}">
                  <a16:creationId xmlns:a16="http://schemas.microsoft.com/office/drawing/2014/main" id="{44F5921C-17C6-47B6-A7C0-EC6E2AD5E7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81750" y="236220"/>
              <a:ext cx="4572000" cy="2743200"/>
            </a:xfrm>
            <a:prstGeom prst="rect">
              <a:avLst/>
            </a:prstGeom>
            <a:solidFill>
              <a:prstClr val="white"/>
            </a:solidFill>
            <a:ln w="1">
              <a:solidFill>
                <a:prstClr val="green"/>
              </a:solidFill>
            </a:ln>
          </xdr:spPr>
          <xdr:txBody>
            <a:bodyPr vertOverflow="clip" horzOverflow="clip"/>
            <a:lstStyle/>
            <a:p>
              <a:r>
                <a:rPr lang="zh-TW" altLang="en-US" sz="1100"/>
                <a:t>此圖表在您的 Excel 版本中無法使用。
若編輯此圖案或將此活頁簿儲存為不同格式，將永久破壞圖表。</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0"/>
    <xdr:ext cx="8668987" cy="6293922"/>
    <xdr:graphicFrame macro="">
      <xdr:nvGraphicFramePr>
        <xdr:cNvPr id="2" name="圖表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68987" cy="6293922"/>
    <xdr:graphicFrame macro="">
      <xdr:nvGraphicFramePr>
        <xdr:cNvPr id="2" name="圖表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668987" cy="6293922"/>
    <xdr:graphicFrame macro="">
      <xdr:nvGraphicFramePr>
        <xdr:cNvPr id="2" name="圖表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37;&#20316;&#3492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表3"/>
    </sheetNames>
    <sheetDataSet>
      <sheetData sheetId="0"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6"/>
  <sheetViews>
    <sheetView workbookViewId="0">
      <selection activeCell="Q11" sqref="Q11"/>
    </sheetView>
  </sheetViews>
  <sheetFormatPr defaultRowHeight="16.2" x14ac:dyDescent="0.3"/>
  <cols>
    <col min="7" max="7" width="11.44140625" customWidth="1"/>
  </cols>
  <sheetData>
    <row r="3" spans="2:7" x14ac:dyDescent="0.3">
      <c r="C3" t="s">
        <v>0</v>
      </c>
      <c r="D3" t="s">
        <v>1</v>
      </c>
      <c r="E3" t="s">
        <v>2</v>
      </c>
      <c r="F3" t="s">
        <v>3</v>
      </c>
      <c r="G3" t="s">
        <v>4</v>
      </c>
    </row>
    <row r="4" spans="2:7" x14ac:dyDescent="0.3">
      <c r="B4" t="s">
        <v>5</v>
      </c>
      <c r="C4">
        <v>6</v>
      </c>
      <c r="D4">
        <v>1</v>
      </c>
      <c r="E4">
        <v>4</v>
      </c>
      <c r="F4">
        <v>4</v>
      </c>
      <c r="G4">
        <v>8</v>
      </c>
    </row>
    <row r="5" spans="2:7" x14ac:dyDescent="0.3">
      <c r="B5" t="s">
        <v>6</v>
      </c>
      <c r="C5">
        <v>10</v>
      </c>
      <c r="D5">
        <v>4</v>
      </c>
      <c r="E5">
        <v>6</v>
      </c>
      <c r="F5">
        <v>3</v>
      </c>
      <c r="G5">
        <v>5</v>
      </c>
    </row>
    <row r="6" spans="2:7" x14ac:dyDescent="0.3">
      <c r="B6" t="s">
        <v>7</v>
      </c>
      <c r="C6">
        <v>8</v>
      </c>
      <c r="D6">
        <v>7</v>
      </c>
      <c r="E6">
        <v>9</v>
      </c>
      <c r="F6">
        <v>9</v>
      </c>
      <c r="G6">
        <v>2</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D7"/>
  <sheetViews>
    <sheetView workbookViewId="0">
      <selection activeCell="C1" sqref="C1:D7"/>
    </sheetView>
  </sheetViews>
  <sheetFormatPr defaultRowHeight="16.2" x14ac:dyDescent="0.3"/>
  <cols>
    <col min="3" max="3" width="12.33203125" bestFit="1" customWidth="1"/>
  </cols>
  <sheetData>
    <row r="1" spans="3:4" x14ac:dyDescent="0.3">
      <c r="C1" t="s">
        <v>26</v>
      </c>
      <c r="D1" t="s">
        <v>27</v>
      </c>
    </row>
    <row r="2" spans="3:4" x14ac:dyDescent="0.3">
      <c r="C2" t="s">
        <v>21</v>
      </c>
      <c r="D2">
        <v>600</v>
      </c>
    </row>
    <row r="3" spans="3:4" x14ac:dyDescent="0.3">
      <c r="C3" t="s">
        <v>20</v>
      </c>
      <c r="D3">
        <v>480</v>
      </c>
    </row>
    <row r="4" spans="3:4" x14ac:dyDescent="0.3">
      <c r="C4" t="s">
        <v>22</v>
      </c>
      <c r="D4">
        <v>300</v>
      </c>
    </row>
    <row r="5" spans="3:4" x14ac:dyDescent="0.3">
      <c r="C5" t="s">
        <v>23</v>
      </c>
      <c r="D5">
        <v>200</v>
      </c>
    </row>
    <row r="6" spans="3:4" x14ac:dyDescent="0.3">
      <c r="C6" t="s">
        <v>24</v>
      </c>
      <c r="D6">
        <v>100</v>
      </c>
    </row>
    <row r="7" spans="3:4" x14ac:dyDescent="0.3">
      <c r="C7" t="s">
        <v>25</v>
      </c>
      <c r="D7">
        <v>32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selection activeCell="Q19" sqref="Q19"/>
    </sheetView>
  </sheetViews>
  <sheetFormatPr defaultRowHeight="16.2" x14ac:dyDescent="0.3"/>
  <cols>
    <col min="1" max="1" width="14.77734375" bestFit="1" customWidth="1"/>
  </cols>
  <sheetData>
    <row r="1" spans="1:2" x14ac:dyDescent="0.3">
      <c r="A1" t="s">
        <v>28</v>
      </c>
      <c r="B1" t="s">
        <v>29</v>
      </c>
    </row>
    <row r="2" spans="1:2" x14ac:dyDescent="0.3">
      <c r="A2" t="s">
        <v>30</v>
      </c>
      <c r="B2">
        <v>10000</v>
      </c>
    </row>
    <row r="3" spans="1:2" x14ac:dyDescent="0.3">
      <c r="A3" t="s">
        <v>31</v>
      </c>
      <c r="B3">
        <v>3466</v>
      </c>
    </row>
    <row r="4" spans="1:2" x14ac:dyDescent="0.3">
      <c r="A4" t="s">
        <v>32</v>
      </c>
      <c r="B4">
        <v>-4712</v>
      </c>
    </row>
    <row r="5" spans="1:2" x14ac:dyDescent="0.3">
      <c r="A5" t="s">
        <v>33</v>
      </c>
      <c r="B5">
        <v>4204</v>
      </c>
    </row>
    <row r="6" spans="1:2" x14ac:dyDescent="0.3">
      <c r="A6" t="s">
        <v>34</v>
      </c>
      <c r="B6">
        <v>-3529</v>
      </c>
    </row>
    <row r="7" spans="1:2" x14ac:dyDescent="0.3">
      <c r="A7" t="s">
        <v>35</v>
      </c>
      <c r="B7">
        <v>4378</v>
      </c>
    </row>
    <row r="8" spans="1:2" x14ac:dyDescent="0.3">
      <c r="A8" t="s">
        <v>36</v>
      </c>
      <c r="B8">
        <v>-3540</v>
      </c>
    </row>
    <row r="9" spans="1:2" x14ac:dyDescent="0.3">
      <c r="A9" t="s">
        <v>37</v>
      </c>
      <c r="B9">
        <v>2646</v>
      </c>
    </row>
    <row r="10" spans="1:2" x14ac:dyDescent="0.3">
      <c r="A10" t="s">
        <v>38</v>
      </c>
      <c r="B10">
        <v>-3654</v>
      </c>
    </row>
    <row r="11" spans="1:2" x14ac:dyDescent="0.3">
      <c r="A11" t="s">
        <v>39</v>
      </c>
      <c r="B11">
        <v>9259</v>
      </c>
    </row>
    <row r="13" spans="1:2" ht="19.2" x14ac:dyDescent="0.3">
      <c r="A13" s="14" t="s">
        <v>40</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44"/>
  <sheetViews>
    <sheetView workbookViewId="0">
      <selection activeCell="H1" sqref="H1"/>
    </sheetView>
  </sheetViews>
  <sheetFormatPr defaultRowHeight="16.2" x14ac:dyDescent="0.3"/>
  <cols>
    <col min="1" max="1" width="10.33203125" bestFit="1" customWidth="1"/>
    <col min="6" max="6" width="11.88671875" customWidth="1"/>
    <col min="7" max="7" width="9.88671875" customWidth="1"/>
  </cols>
  <sheetData>
    <row r="1" spans="1:7" x14ac:dyDescent="0.3">
      <c r="A1" s="3" t="s">
        <v>8</v>
      </c>
      <c r="B1" s="4" t="s">
        <v>9</v>
      </c>
      <c r="C1" s="4" t="s">
        <v>10</v>
      </c>
      <c r="D1" s="4" t="s">
        <v>11</v>
      </c>
      <c r="E1" s="4" t="s">
        <v>12</v>
      </c>
      <c r="F1" s="4" t="s">
        <v>13</v>
      </c>
      <c r="G1" s="5" t="s">
        <v>14</v>
      </c>
    </row>
    <row r="2" spans="1:7" x14ac:dyDescent="0.3">
      <c r="A2" s="10">
        <v>45026</v>
      </c>
      <c r="B2" s="6">
        <v>533</v>
      </c>
      <c r="C2" s="6">
        <v>533</v>
      </c>
      <c r="D2" s="6">
        <v>528</v>
      </c>
      <c r="E2" s="6">
        <v>529</v>
      </c>
      <c r="F2" s="6">
        <v>518.47125200000005</v>
      </c>
      <c r="G2" s="7">
        <v>7435151</v>
      </c>
    </row>
    <row r="3" spans="1:7" x14ac:dyDescent="0.3">
      <c r="A3" s="11">
        <v>45027</v>
      </c>
      <c r="B3" s="8">
        <v>522</v>
      </c>
      <c r="C3" s="8">
        <v>527</v>
      </c>
      <c r="D3" s="8">
        <v>522</v>
      </c>
      <c r="E3" s="8">
        <v>524</v>
      </c>
      <c r="F3" s="8">
        <v>513.57080099999996</v>
      </c>
      <c r="G3" s="9">
        <v>22675697</v>
      </c>
    </row>
    <row r="4" spans="1:7" x14ac:dyDescent="0.3">
      <c r="A4" s="10">
        <v>45028</v>
      </c>
      <c r="B4" s="6">
        <v>523</v>
      </c>
      <c r="C4" s="6">
        <v>524</v>
      </c>
      <c r="D4" s="6">
        <v>517</v>
      </c>
      <c r="E4" s="6">
        <v>520</v>
      </c>
      <c r="F4" s="6">
        <v>509.65039100000001</v>
      </c>
      <c r="G4" s="7">
        <v>23816473</v>
      </c>
    </row>
    <row r="5" spans="1:7" x14ac:dyDescent="0.3">
      <c r="A5" s="11">
        <v>45029</v>
      </c>
      <c r="B5" s="8">
        <v>515</v>
      </c>
      <c r="C5" s="8">
        <v>517</v>
      </c>
      <c r="D5" s="8">
        <v>510</v>
      </c>
      <c r="E5" s="8">
        <v>510</v>
      </c>
      <c r="F5" s="8">
        <v>499.84942599999999</v>
      </c>
      <c r="G5" s="9">
        <v>25536889</v>
      </c>
    </row>
    <row r="6" spans="1:7" x14ac:dyDescent="0.3">
      <c r="A6" s="10">
        <v>45030</v>
      </c>
      <c r="B6" s="6">
        <v>516</v>
      </c>
      <c r="C6" s="6">
        <v>520</v>
      </c>
      <c r="D6" s="6">
        <v>513</v>
      </c>
      <c r="E6" s="6">
        <v>516</v>
      </c>
      <c r="F6" s="6">
        <v>505.73001099999999</v>
      </c>
      <c r="G6" s="7">
        <v>18072504</v>
      </c>
    </row>
    <row r="7" spans="1:7" x14ac:dyDescent="0.3">
      <c r="A7" s="11">
        <v>45033</v>
      </c>
      <c r="B7" s="8">
        <v>519</v>
      </c>
      <c r="C7" s="8">
        <v>520</v>
      </c>
      <c r="D7" s="8">
        <v>514</v>
      </c>
      <c r="E7" s="8">
        <v>520</v>
      </c>
      <c r="F7" s="8">
        <v>509.65039100000001</v>
      </c>
      <c r="G7" s="9">
        <v>14634287</v>
      </c>
    </row>
    <row r="8" spans="1:7" x14ac:dyDescent="0.3">
      <c r="A8" s="10">
        <v>45034</v>
      </c>
      <c r="B8" s="6">
        <v>518</v>
      </c>
      <c r="C8" s="6">
        <v>520</v>
      </c>
      <c r="D8" s="6">
        <v>514</v>
      </c>
      <c r="E8" s="6">
        <v>515</v>
      </c>
      <c r="F8" s="6">
        <v>504.749908</v>
      </c>
      <c r="G8" s="7">
        <v>15168888</v>
      </c>
    </row>
    <row r="9" spans="1:7" x14ac:dyDescent="0.3">
      <c r="A9" s="11">
        <v>45035</v>
      </c>
      <c r="B9" s="8">
        <v>517</v>
      </c>
      <c r="C9" s="8">
        <v>518</v>
      </c>
      <c r="D9" s="8">
        <v>509</v>
      </c>
      <c r="E9" s="8">
        <v>510</v>
      </c>
      <c r="F9" s="8">
        <v>499.84942599999999</v>
      </c>
      <c r="G9" s="9">
        <v>21123233</v>
      </c>
    </row>
    <row r="10" spans="1:7" x14ac:dyDescent="0.3">
      <c r="A10" s="10">
        <v>45036</v>
      </c>
      <c r="B10" s="6">
        <v>512</v>
      </c>
      <c r="C10" s="6">
        <v>516</v>
      </c>
      <c r="D10" s="6">
        <v>510</v>
      </c>
      <c r="E10" s="6">
        <v>513</v>
      </c>
      <c r="F10" s="6">
        <v>502.78970299999997</v>
      </c>
      <c r="G10" s="7">
        <v>17221961</v>
      </c>
    </row>
    <row r="11" spans="1:7" x14ac:dyDescent="0.3">
      <c r="A11" s="11">
        <v>45037</v>
      </c>
      <c r="B11" s="8">
        <v>520</v>
      </c>
      <c r="C11" s="8">
        <v>520</v>
      </c>
      <c r="D11" s="8">
        <v>510</v>
      </c>
      <c r="E11" s="8">
        <v>511</v>
      </c>
      <c r="F11" s="8">
        <v>500.82952899999998</v>
      </c>
      <c r="G11" s="9">
        <v>25016683</v>
      </c>
    </row>
    <row r="12" spans="1:7" x14ac:dyDescent="0.3">
      <c r="A12" s="10">
        <v>45040</v>
      </c>
      <c r="B12" s="6">
        <v>505</v>
      </c>
      <c r="C12" s="6">
        <v>510</v>
      </c>
      <c r="D12" s="6">
        <v>504</v>
      </c>
      <c r="E12" s="6">
        <v>507</v>
      </c>
      <c r="F12" s="6">
        <v>496.90914900000001</v>
      </c>
      <c r="G12" s="7">
        <v>16886512</v>
      </c>
    </row>
    <row r="13" spans="1:7" x14ac:dyDescent="0.3">
      <c r="A13" s="11">
        <v>45041</v>
      </c>
      <c r="B13" s="8">
        <v>504</v>
      </c>
      <c r="C13" s="8">
        <v>505</v>
      </c>
      <c r="D13" s="8">
        <v>498</v>
      </c>
      <c r="E13" s="8">
        <v>498</v>
      </c>
      <c r="F13" s="8">
        <v>488.08828699999998</v>
      </c>
      <c r="G13" s="9">
        <v>36898412</v>
      </c>
    </row>
    <row r="14" spans="1:7" x14ac:dyDescent="0.3">
      <c r="A14" s="10">
        <v>45042</v>
      </c>
      <c r="B14" s="6">
        <v>498</v>
      </c>
      <c r="C14" s="6">
        <v>498.5</v>
      </c>
      <c r="D14" s="6">
        <v>491</v>
      </c>
      <c r="E14" s="6">
        <v>491.5</v>
      </c>
      <c r="F14" s="6">
        <v>481.71762100000001</v>
      </c>
      <c r="G14" s="7">
        <v>31269245</v>
      </c>
    </row>
    <row r="15" spans="1:7" x14ac:dyDescent="0.3">
      <c r="A15" s="11">
        <v>45043</v>
      </c>
      <c r="B15" s="8">
        <v>491</v>
      </c>
      <c r="C15" s="8">
        <v>495</v>
      </c>
      <c r="D15" s="8">
        <v>489</v>
      </c>
      <c r="E15" s="8">
        <v>493.5</v>
      </c>
      <c r="F15" s="8">
        <v>483.67782599999998</v>
      </c>
      <c r="G15" s="9">
        <v>29537148</v>
      </c>
    </row>
    <row r="16" spans="1:7" x14ac:dyDescent="0.3">
      <c r="A16" s="10">
        <v>45044</v>
      </c>
      <c r="B16" s="6">
        <v>498.5</v>
      </c>
      <c r="C16" s="6">
        <v>502</v>
      </c>
      <c r="D16" s="6">
        <v>498</v>
      </c>
      <c r="E16" s="6">
        <v>502</v>
      </c>
      <c r="F16" s="6">
        <v>492.00863600000002</v>
      </c>
      <c r="G16" s="7">
        <v>24824100</v>
      </c>
    </row>
    <row r="17" spans="1:7" x14ac:dyDescent="0.3">
      <c r="A17" s="11">
        <v>45048</v>
      </c>
      <c r="B17" s="8">
        <v>500</v>
      </c>
      <c r="C17" s="8">
        <v>502</v>
      </c>
      <c r="D17" s="8">
        <v>496.5</v>
      </c>
      <c r="E17" s="8">
        <v>501</v>
      </c>
      <c r="F17" s="8">
        <v>491.02856400000002</v>
      </c>
      <c r="G17" s="9">
        <v>15325791</v>
      </c>
    </row>
    <row r="18" spans="1:7" x14ac:dyDescent="0.3">
      <c r="A18" s="10">
        <v>45049</v>
      </c>
      <c r="B18" s="6">
        <v>496</v>
      </c>
      <c r="C18" s="6">
        <v>498</v>
      </c>
      <c r="D18" s="6">
        <v>495</v>
      </c>
      <c r="E18" s="6">
        <v>496</v>
      </c>
      <c r="F18" s="6">
        <v>486.12811299999998</v>
      </c>
      <c r="G18" s="7">
        <v>11369311</v>
      </c>
    </row>
    <row r="19" spans="1:7" x14ac:dyDescent="0.3">
      <c r="A19" s="11">
        <v>45050</v>
      </c>
      <c r="B19" s="8">
        <v>497</v>
      </c>
      <c r="C19" s="8">
        <v>499.5</v>
      </c>
      <c r="D19" s="8">
        <v>496</v>
      </c>
      <c r="E19" s="8">
        <v>498</v>
      </c>
      <c r="F19" s="8">
        <v>488.08828699999998</v>
      </c>
      <c r="G19" s="9">
        <v>13140291</v>
      </c>
    </row>
    <row r="20" spans="1:7" x14ac:dyDescent="0.3">
      <c r="A20" s="10">
        <v>45051</v>
      </c>
      <c r="B20" s="6">
        <v>500</v>
      </c>
      <c r="C20" s="6">
        <v>502</v>
      </c>
      <c r="D20" s="6">
        <v>498.5</v>
      </c>
      <c r="E20" s="6">
        <v>500</v>
      </c>
      <c r="F20" s="6">
        <v>490.04846199999997</v>
      </c>
      <c r="G20" s="7">
        <v>7488897</v>
      </c>
    </row>
    <row r="21" spans="1:7" x14ac:dyDescent="0.3">
      <c r="A21" s="11">
        <v>45054</v>
      </c>
      <c r="B21" s="8">
        <v>509</v>
      </c>
      <c r="C21" s="8">
        <v>509</v>
      </c>
      <c r="D21" s="8">
        <v>502</v>
      </c>
      <c r="E21" s="8">
        <v>504</v>
      </c>
      <c r="F21" s="8">
        <v>493.968842</v>
      </c>
      <c r="G21" s="9">
        <v>11243634</v>
      </c>
    </row>
    <row r="22" spans="1:7" x14ac:dyDescent="0.3">
      <c r="A22" s="10">
        <v>45055</v>
      </c>
      <c r="B22" s="6">
        <v>507</v>
      </c>
      <c r="C22" s="6">
        <v>510</v>
      </c>
      <c r="D22" s="6">
        <v>505</v>
      </c>
      <c r="E22" s="6">
        <v>510</v>
      </c>
      <c r="F22" s="6">
        <v>499.84942599999999</v>
      </c>
      <c r="G22" s="7">
        <v>16197743</v>
      </c>
    </row>
    <row r="23" spans="1:7" x14ac:dyDescent="0.3">
      <c r="A23" s="11">
        <v>45056</v>
      </c>
      <c r="B23" s="8">
        <v>508</v>
      </c>
      <c r="C23" s="8">
        <v>508</v>
      </c>
      <c r="D23" s="8">
        <v>500</v>
      </c>
      <c r="E23" s="8">
        <v>503</v>
      </c>
      <c r="F23" s="8">
        <v>492.98876999999999</v>
      </c>
      <c r="G23" s="9">
        <v>18859212</v>
      </c>
    </row>
    <row r="24" spans="1:7" x14ac:dyDescent="0.3">
      <c r="A24" s="10">
        <v>45057</v>
      </c>
      <c r="B24" s="6">
        <v>506</v>
      </c>
      <c r="C24" s="6">
        <v>506</v>
      </c>
      <c r="D24" s="6">
        <v>498.5</v>
      </c>
      <c r="E24" s="6">
        <v>499</v>
      </c>
      <c r="F24" s="6">
        <v>489.06835899999999</v>
      </c>
      <c r="G24" s="7">
        <v>13382927</v>
      </c>
    </row>
    <row r="25" spans="1:7" x14ac:dyDescent="0.3">
      <c r="A25" s="11">
        <v>45058</v>
      </c>
      <c r="B25" s="8">
        <v>496</v>
      </c>
      <c r="C25" s="8">
        <v>500</v>
      </c>
      <c r="D25" s="8">
        <v>495</v>
      </c>
      <c r="E25" s="8">
        <v>496</v>
      </c>
      <c r="F25" s="8">
        <v>486.12811299999998</v>
      </c>
      <c r="G25" s="9">
        <v>18465362</v>
      </c>
    </row>
    <row r="26" spans="1:7" x14ac:dyDescent="0.3">
      <c r="A26" s="10">
        <v>45061</v>
      </c>
      <c r="B26" s="6">
        <v>497</v>
      </c>
      <c r="C26" s="6">
        <v>499.5</v>
      </c>
      <c r="D26" s="6">
        <v>494.5</v>
      </c>
      <c r="E26" s="6">
        <v>495.5</v>
      </c>
      <c r="F26" s="6">
        <v>485.63806199999999</v>
      </c>
      <c r="G26" s="7">
        <v>13315766</v>
      </c>
    </row>
    <row r="27" spans="1:7" x14ac:dyDescent="0.3">
      <c r="A27" s="11">
        <v>45062</v>
      </c>
      <c r="B27" s="8">
        <v>503</v>
      </c>
      <c r="C27" s="8">
        <v>508</v>
      </c>
      <c r="D27" s="8">
        <v>500</v>
      </c>
      <c r="E27" s="8">
        <v>505</v>
      </c>
      <c r="F27" s="8">
        <v>494.94897500000002</v>
      </c>
      <c r="G27" s="9">
        <v>21140315</v>
      </c>
    </row>
    <row r="28" spans="1:7" x14ac:dyDescent="0.3">
      <c r="A28" s="10">
        <v>45063</v>
      </c>
      <c r="B28" s="6">
        <v>508</v>
      </c>
      <c r="C28" s="6">
        <v>521</v>
      </c>
      <c r="D28" s="6">
        <v>506</v>
      </c>
      <c r="E28" s="6">
        <v>519</v>
      </c>
      <c r="F28" s="6">
        <v>508.67028800000003</v>
      </c>
      <c r="G28" s="7">
        <v>41406763</v>
      </c>
    </row>
    <row r="29" spans="1:7" x14ac:dyDescent="0.3">
      <c r="A29" s="11">
        <v>45064</v>
      </c>
      <c r="B29" s="8">
        <v>533</v>
      </c>
      <c r="C29" s="8">
        <v>536</v>
      </c>
      <c r="D29" s="8">
        <v>526</v>
      </c>
      <c r="E29" s="8">
        <v>530</v>
      </c>
      <c r="F29" s="8">
        <v>519.45129399999996</v>
      </c>
      <c r="G29" s="9">
        <v>43096277</v>
      </c>
    </row>
    <row r="30" spans="1:7" x14ac:dyDescent="0.3">
      <c r="A30" s="10">
        <v>45065</v>
      </c>
      <c r="B30" s="6">
        <v>535</v>
      </c>
      <c r="C30" s="6">
        <v>535</v>
      </c>
      <c r="D30" s="6">
        <v>529</v>
      </c>
      <c r="E30" s="6">
        <v>532</v>
      </c>
      <c r="F30" s="6">
        <v>521.41156000000001</v>
      </c>
      <c r="G30" s="7">
        <v>32099068</v>
      </c>
    </row>
    <row r="31" spans="1:7" x14ac:dyDescent="0.3">
      <c r="A31" s="11">
        <v>45068</v>
      </c>
      <c r="B31" s="8">
        <v>532</v>
      </c>
      <c r="C31" s="8">
        <v>533</v>
      </c>
      <c r="D31" s="8">
        <v>529</v>
      </c>
      <c r="E31" s="8">
        <v>531</v>
      </c>
      <c r="F31" s="8">
        <v>520.43139599999995</v>
      </c>
      <c r="G31" s="9">
        <v>17208135</v>
      </c>
    </row>
    <row r="32" spans="1:7" x14ac:dyDescent="0.3">
      <c r="A32" s="10">
        <v>45069</v>
      </c>
      <c r="B32" s="6">
        <v>530</v>
      </c>
      <c r="C32" s="6">
        <v>531</v>
      </c>
      <c r="D32" s="6">
        <v>525</v>
      </c>
      <c r="E32" s="6">
        <v>530</v>
      </c>
      <c r="F32" s="6">
        <v>519.45129399999996</v>
      </c>
      <c r="G32" s="7">
        <v>19588873</v>
      </c>
    </row>
    <row r="33" spans="1:7" x14ac:dyDescent="0.3">
      <c r="A33" s="11">
        <v>45070</v>
      </c>
      <c r="B33" s="8">
        <v>527</v>
      </c>
      <c r="C33" s="8">
        <v>528</v>
      </c>
      <c r="D33" s="8">
        <v>524</v>
      </c>
      <c r="E33" s="8">
        <v>525</v>
      </c>
      <c r="F33" s="8">
        <v>514.55084199999999</v>
      </c>
      <c r="G33" s="9">
        <v>19086681</v>
      </c>
    </row>
    <row r="34" spans="1:7" x14ac:dyDescent="0.3">
      <c r="A34" s="10">
        <v>45071</v>
      </c>
      <c r="B34" s="6">
        <v>542</v>
      </c>
      <c r="C34" s="6">
        <v>545</v>
      </c>
      <c r="D34" s="6">
        <v>537</v>
      </c>
      <c r="E34" s="6">
        <v>543</v>
      </c>
      <c r="F34" s="6">
        <v>532.19268799999998</v>
      </c>
      <c r="G34" s="7">
        <v>63827245</v>
      </c>
    </row>
    <row r="35" spans="1:7" x14ac:dyDescent="0.3">
      <c r="A35" s="11">
        <v>45072</v>
      </c>
      <c r="B35" s="8">
        <v>568</v>
      </c>
      <c r="C35" s="8">
        <v>568</v>
      </c>
      <c r="D35" s="8">
        <v>563</v>
      </c>
      <c r="E35" s="8">
        <v>566</v>
      </c>
      <c r="F35" s="8">
        <v>554.73486300000002</v>
      </c>
      <c r="G35" s="9">
        <v>95808471</v>
      </c>
    </row>
    <row r="36" spans="1:7" x14ac:dyDescent="0.3">
      <c r="A36" s="10">
        <v>45075</v>
      </c>
      <c r="B36" s="6">
        <v>574</v>
      </c>
      <c r="C36" s="6">
        <v>574</v>
      </c>
      <c r="D36" s="6">
        <v>564</v>
      </c>
      <c r="E36" s="6">
        <v>568</v>
      </c>
      <c r="F36" s="6">
        <v>556.69506799999999</v>
      </c>
      <c r="G36" s="7">
        <v>54657853</v>
      </c>
    </row>
    <row r="37" spans="1:7" x14ac:dyDescent="0.3">
      <c r="A37" s="11">
        <v>45076</v>
      </c>
      <c r="B37" s="8">
        <v>566</v>
      </c>
      <c r="C37" s="8">
        <v>568</v>
      </c>
      <c r="D37" s="8">
        <v>563</v>
      </c>
      <c r="E37" s="8">
        <v>566</v>
      </c>
      <c r="F37" s="8">
        <v>554.73486300000002</v>
      </c>
      <c r="G37" s="9">
        <v>40136130</v>
      </c>
    </row>
    <row r="38" spans="1:7" x14ac:dyDescent="0.3">
      <c r="A38" s="10">
        <v>45077</v>
      </c>
      <c r="B38" s="6">
        <v>560</v>
      </c>
      <c r="C38" s="6">
        <v>562</v>
      </c>
      <c r="D38" s="6">
        <v>551</v>
      </c>
      <c r="E38" s="6">
        <v>558</v>
      </c>
      <c r="F38" s="6">
        <v>546.89404300000001</v>
      </c>
      <c r="G38" s="7">
        <v>81176782</v>
      </c>
    </row>
    <row r="39" spans="1:7" x14ac:dyDescent="0.3">
      <c r="A39" s="11">
        <v>45078</v>
      </c>
      <c r="B39" s="8">
        <v>550</v>
      </c>
      <c r="C39" s="8">
        <v>554</v>
      </c>
      <c r="D39" s="8">
        <v>550</v>
      </c>
      <c r="E39" s="8">
        <v>551</v>
      </c>
      <c r="F39" s="8">
        <v>540.03344700000002</v>
      </c>
      <c r="G39" s="9">
        <v>24477529</v>
      </c>
    </row>
    <row r="40" spans="1:7" x14ac:dyDescent="0.3">
      <c r="A40" s="10">
        <v>45079</v>
      </c>
      <c r="B40" s="6">
        <v>559</v>
      </c>
      <c r="C40" s="6">
        <v>564</v>
      </c>
      <c r="D40" s="6">
        <v>557</v>
      </c>
      <c r="E40" s="6">
        <v>562</v>
      </c>
      <c r="F40" s="6">
        <v>550.81451400000003</v>
      </c>
      <c r="G40" s="7">
        <v>30206141</v>
      </c>
    </row>
    <row r="41" spans="1:7" x14ac:dyDescent="0.3">
      <c r="A41" s="11">
        <v>45082</v>
      </c>
      <c r="B41" s="8">
        <v>560</v>
      </c>
      <c r="C41" s="8">
        <v>560</v>
      </c>
      <c r="D41" s="8">
        <v>555</v>
      </c>
      <c r="E41" s="8">
        <v>555</v>
      </c>
      <c r="F41" s="8">
        <v>543.95373500000005</v>
      </c>
      <c r="G41" s="9">
        <v>16827391</v>
      </c>
    </row>
    <row r="42" spans="1:7" x14ac:dyDescent="0.3">
      <c r="A42" s="10">
        <v>45083</v>
      </c>
      <c r="B42" s="6">
        <v>554</v>
      </c>
      <c r="C42" s="6">
        <v>562</v>
      </c>
      <c r="D42" s="6">
        <v>553</v>
      </c>
      <c r="E42" s="6">
        <v>560</v>
      </c>
      <c r="F42" s="6">
        <v>548.85424799999998</v>
      </c>
      <c r="G42" s="7">
        <v>20228086</v>
      </c>
    </row>
    <row r="43" spans="1:7" x14ac:dyDescent="0.3">
      <c r="A43" s="11">
        <v>45084</v>
      </c>
      <c r="B43" s="8">
        <v>561</v>
      </c>
      <c r="C43" s="8">
        <v>568</v>
      </c>
      <c r="D43" s="8">
        <v>560</v>
      </c>
      <c r="E43" s="8">
        <v>568</v>
      </c>
      <c r="F43" s="8">
        <v>556.69506799999999</v>
      </c>
      <c r="G43" s="9">
        <v>27604813</v>
      </c>
    </row>
    <row r="44" spans="1:7" x14ac:dyDescent="0.3">
      <c r="A44" s="10">
        <v>45085</v>
      </c>
      <c r="B44" s="6">
        <v>562</v>
      </c>
      <c r="C44" s="6">
        <v>568</v>
      </c>
      <c r="D44" s="6">
        <v>555</v>
      </c>
      <c r="E44" s="6">
        <v>559</v>
      </c>
      <c r="F44" s="6">
        <v>547.874146</v>
      </c>
      <c r="G44" s="7">
        <v>23080195</v>
      </c>
    </row>
    <row r="45" spans="1:7" x14ac:dyDescent="0.3">
      <c r="A45" s="11">
        <v>45086</v>
      </c>
      <c r="B45" s="8">
        <v>561</v>
      </c>
      <c r="C45" s="8">
        <v>566</v>
      </c>
      <c r="D45" s="8">
        <v>561</v>
      </c>
      <c r="E45" s="8">
        <v>565</v>
      </c>
      <c r="F45" s="8">
        <v>553.75476100000003</v>
      </c>
      <c r="G45" s="9">
        <v>19091713</v>
      </c>
    </row>
    <row r="46" spans="1:7" x14ac:dyDescent="0.3">
      <c r="A46" s="10">
        <v>45089</v>
      </c>
      <c r="B46" s="6">
        <v>574</v>
      </c>
      <c r="C46" s="6">
        <v>574</v>
      </c>
      <c r="D46" s="6">
        <v>571</v>
      </c>
      <c r="E46" s="6">
        <v>574</v>
      </c>
      <c r="F46" s="6">
        <v>562.57562299999995</v>
      </c>
      <c r="G46" s="7">
        <v>26392389</v>
      </c>
    </row>
    <row r="47" spans="1:7" x14ac:dyDescent="0.3">
      <c r="A47" s="11">
        <v>45090</v>
      </c>
      <c r="B47" s="8">
        <v>593</v>
      </c>
      <c r="C47" s="8">
        <v>594</v>
      </c>
      <c r="D47" s="8">
        <v>589</v>
      </c>
      <c r="E47" s="8">
        <v>593</v>
      </c>
      <c r="F47" s="8">
        <v>581.19744900000001</v>
      </c>
      <c r="G47" s="9">
        <v>56174363</v>
      </c>
    </row>
    <row r="48" spans="1:7" x14ac:dyDescent="0.3">
      <c r="A48" s="10">
        <v>45091</v>
      </c>
      <c r="B48" s="6">
        <v>590</v>
      </c>
      <c r="C48" s="6">
        <v>591</v>
      </c>
      <c r="D48" s="6">
        <v>587</v>
      </c>
      <c r="E48" s="6">
        <v>590</v>
      </c>
      <c r="F48" s="6">
        <v>578.25720200000001</v>
      </c>
      <c r="G48" s="7">
        <v>23583314</v>
      </c>
    </row>
    <row r="49" spans="1:7" x14ac:dyDescent="0.3">
      <c r="A49" s="11">
        <v>45092</v>
      </c>
      <c r="B49" s="8">
        <v>590</v>
      </c>
      <c r="C49" s="8">
        <v>593</v>
      </c>
      <c r="D49" s="8">
        <v>587</v>
      </c>
      <c r="E49" s="8">
        <v>591</v>
      </c>
      <c r="F49" s="8">
        <v>581.94958499999996</v>
      </c>
      <c r="G49" s="9">
        <v>27392154</v>
      </c>
    </row>
    <row r="50" spans="1:7" x14ac:dyDescent="0.3">
      <c r="A50" s="10">
        <v>45093</v>
      </c>
      <c r="B50" s="6">
        <v>590</v>
      </c>
      <c r="C50" s="6">
        <v>590</v>
      </c>
      <c r="D50" s="6">
        <v>584</v>
      </c>
      <c r="E50" s="6">
        <v>589</v>
      </c>
      <c r="F50" s="6">
        <v>579.98028599999998</v>
      </c>
      <c r="G50" s="7">
        <v>38128802</v>
      </c>
    </row>
    <row r="51" spans="1:7" x14ac:dyDescent="0.3">
      <c r="A51" s="11">
        <v>45096</v>
      </c>
      <c r="B51" s="8">
        <v>583</v>
      </c>
      <c r="C51" s="8">
        <v>585</v>
      </c>
      <c r="D51" s="8">
        <v>582</v>
      </c>
      <c r="E51" s="8">
        <v>583</v>
      </c>
      <c r="F51" s="8">
        <v>574.07214399999998</v>
      </c>
      <c r="G51" s="9">
        <v>14346885</v>
      </c>
    </row>
    <row r="52" spans="1:7" x14ac:dyDescent="0.3">
      <c r="A52" s="10">
        <v>45097</v>
      </c>
      <c r="B52" s="6">
        <v>579</v>
      </c>
      <c r="C52" s="6">
        <v>585</v>
      </c>
      <c r="D52" s="6">
        <v>579</v>
      </c>
      <c r="E52" s="6">
        <v>583</v>
      </c>
      <c r="F52" s="6">
        <v>574.07214399999998</v>
      </c>
      <c r="G52" s="7">
        <v>16221413</v>
      </c>
    </row>
    <row r="53" spans="1:7" x14ac:dyDescent="0.3">
      <c r="A53" s="11">
        <v>45098</v>
      </c>
      <c r="B53" s="8">
        <v>582</v>
      </c>
      <c r="C53" s="8">
        <v>585</v>
      </c>
      <c r="D53" s="8">
        <v>578</v>
      </c>
      <c r="E53" s="8">
        <v>581</v>
      </c>
      <c r="F53" s="8">
        <v>572.10272199999997</v>
      </c>
      <c r="G53" s="9">
        <v>21703937</v>
      </c>
    </row>
    <row r="54" spans="1:7" x14ac:dyDescent="0.3">
      <c r="A54" s="10">
        <v>45103</v>
      </c>
      <c r="B54" s="6">
        <v>576</v>
      </c>
      <c r="C54" s="6">
        <v>578</v>
      </c>
      <c r="D54" s="6">
        <v>574</v>
      </c>
      <c r="E54" s="6">
        <v>574</v>
      </c>
      <c r="F54" s="6">
        <v>565.20989999999995</v>
      </c>
      <c r="G54" s="7">
        <v>27142262</v>
      </c>
    </row>
    <row r="55" spans="1:7" x14ac:dyDescent="0.3">
      <c r="A55" s="11">
        <v>45104</v>
      </c>
      <c r="B55" s="8">
        <v>570</v>
      </c>
      <c r="C55" s="8">
        <v>575</v>
      </c>
      <c r="D55" s="8">
        <v>569</v>
      </c>
      <c r="E55" s="8">
        <v>572</v>
      </c>
      <c r="F55" s="8">
        <v>563.24054000000001</v>
      </c>
      <c r="G55" s="9">
        <v>21501718</v>
      </c>
    </row>
    <row r="56" spans="1:7" x14ac:dyDescent="0.3">
      <c r="A56" s="10">
        <v>45105</v>
      </c>
      <c r="B56" s="6">
        <v>579</v>
      </c>
      <c r="C56" s="6">
        <v>579</v>
      </c>
      <c r="D56" s="6">
        <v>571</v>
      </c>
      <c r="E56" s="6">
        <v>574</v>
      </c>
      <c r="F56" s="6">
        <v>565.20989999999995</v>
      </c>
      <c r="G56" s="7">
        <v>18175426</v>
      </c>
    </row>
    <row r="57" spans="1:7" x14ac:dyDescent="0.3">
      <c r="A57" s="11">
        <v>45106</v>
      </c>
      <c r="B57" s="8">
        <v>578</v>
      </c>
      <c r="C57" s="8">
        <v>580</v>
      </c>
      <c r="D57" s="8">
        <v>570</v>
      </c>
      <c r="E57" s="8">
        <v>573</v>
      </c>
      <c r="F57" s="8">
        <v>564.225281</v>
      </c>
      <c r="G57" s="9">
        <v>16937929</v>
      </c>
    </row>
    <row r="58" spans="1:7" x14ac:dyDescent="0.3">
      <c r="A58" s="10">
        <v>45107</v>
      </c>
      <c r="B58" s="6">
        <v>570</v>
      </c>
      <c r="C58" s="6">
        <v>576</v>
      </c>
      <c r="D58" s="6">
        <v>568</v>
      </c>
      <c r="E58" s="6">
        <v>576</v>
      </c>
      <c r="F58" s="6">
        <v>567.17926</v>
      </c>
      <c r="G58" s="7">
        <v>22654976</v>
      </c>
    </row>
    <row r="59" spans="1:7" x14ac:dyDescent="0.3">
      <c r="A59" s="11">
        <v>45110</v>
      </c>
      <c r="B59" s="8">
        <v>578</v>
      </c>
      <c r="C59" s="8">
        <v>580</v>
      </c>
      <c r="D59" s="8">
        <v>576</v>
      </c>
      <c r="E59" s="8">
        <v>579</v>
      </c>
      <c r="F59" s="8">
        <v>570.13336200000003</v>
      </c>
      <c r="G59" s="9">
        <v>14785585</v>
      </c>
    </row>
    <row r="60" spans="1:7" x14ac:dyDescent="0.3">
      <c r="A60" s="10">
        <v>45111</v>
      </c>
      <c r="B60" s="6">
        <v>585</v>
      </c>
      <c r="C60" s="6">
        <v>585</v>
      </c>
      <c r="D60" s="6">
        <v>580</v>
      </c>
      <c r="E60" s="6">
        <v>585</v>
      </c>
      <c r="F60" s="6">
        <v>576.04144299999996</v>
      </c>
      <c r="G60" s="7">
        <v>17219541</v>
      </c>
    </row>
    <row r="61" spans="1:7" x14ac:dyDescent="0.3">
      <c r="A61" s="11">
        <v>45112</v>
      </c>
      <c r="B61" s="8">
        <v>589</v>
      </c>
      <c r="C61" s="8">
        <v>589</v>
      </c>
      <c r="D61" s="8">
        <v>579</v>
      </c>
      <c r="E61" s="8">
        <v>582</v>
      </c>
      <c r="F61" s="8">
        <v>573.087402</v>
      </c>
      <c r="G61" s="9">
        <v>14913592</v>
      </c>
    </row>
    <row r="62" spans="1:7" x14ac:dyDescent="0.3">
      <c r="A62" s="10">
        <v>45113</v>
      </c>
      <c r="B62" s="6">
        <v>573</v>
      </c>
      <c r="C62" s="6">
        <v>574</v>
      </c>
      <c r="D62" s="6">
        <v>565</v>
      </c>
      <c r="E62" s="6">
        <v>565</v>
      </c>
      <c r="F62" s="6">
        <v>556.34777799999995</v>
      </c>
      <c r="G62" s="7">
        <v>28564891</v>
      </c>
    </row>
    <row r="63" spans="1:7" x14ac:dyDescent="0.3">
      <c r="A63" s="11">
        <v>45114</v>
      </c>
      <c r="B63" s="8">
        <v>565</v>
      </c>
      <c r="C63" s="8">
        <v>572</v>
      </c>
      <c r="D63" s="8">
        <v>563</v>
      </c>
      <c r="E63" s="8">
        <v>565</v>
      </c>
      <c r="F63" s="8">
        <v>556.34777799999995</v>
      </c>
      <c r="G63" s="9">
        <v>18796190</v>
      </c>
    </row>
    <row r="64" spans="1:7" x14ac:dyDescent="0.3">
      <c r="A64" s="10">
        <v>45117</v>
      </c>
      <c r="B64" s="6">
        <v>567</v>
      </c>
      <c r="C64" s="6">
        <v>573</v>
      </c>
      <c r="D64" s="6">
        <v>565</v>
      </c>
      <c r="E64" s="6">
        <v>565</v>
      </c>
      <c r="F64" s="6">
        <v>556.34777799999995</v>
      </c>
      <c r="G64" s="7">
        <v>18454982</v>
      </c>
    </row>
    <row r="65" spans="1:7" x14ac:dyDescent="0.3">
      <c r="A65" s="11">
        <v>45118</v>
      </c>
      <c r="B65" s="8">
        <v>574</v>
      </c>
      <c r="C65" s="8">
        <v>577</v>
      </c>
      <c r="D65" s="8">
        <v>570</v>
      </c>
      <c r="E65" s="8">
        <v>577</v>
      </c>
      <c r="F65" s="8">
        <v>568.16400099999998</v>
      </c>
      <c r="G65" s="9">
        <v>17850636</v>
      </c>
    </row>
    <row r="66" spans="1:7" x14ac:dyDescent="0.3">
      <c r="A66" s="10">
        <v>45119</v>
      </c>
      <c r="B66" s="6">
        <v>574</v>
      </c>
      <c r="C66" s="6">
        <v>578</v>
      </c>
      <c r="D66" s="6">
        <v>572</v>
      </c>
      <c r="E66" s="6">
        <v>578</v>
      </c>
      <c r="F66" s="6">
        <v>569.14868200000001</v>
      </c>
      <c r="G66" s="7">
        <v>15588228</v>
      </c>
    </row>
    <row r="67" spans="1:7" x14ac:dyDescent="0.3">
      <c r="A67" s="11">
        <v>45120</v>
      </c>
      <c r="B67" s="8">
        <v>587</v>
      </c>
      <c r="C67" s="8">
        <v>590</v>
      </c>
      <c r="D67" s="8">
        <v>585</v>
      </c>
      <c r="E67" s="8">
        <v>585</v>
      </c>
      <c r="F67" s="8">
        <v>576.04144299999996</v>
      </c>
      <c r="G67" s="9">
        <v>25442137</v>
      </c>
    </row>
    <row r="68" spans="1:7" x14ac:dyDescent="0.3">
      <c r="A68" s="10">
        <v>45121</v>
      </c>
      <c r="B68" s="6">
        <v>589</v>
      </c>
      <c r="C68" s="6">
        <v>591</v>
      </c>
      <c r="D68" s="6">
        <v>587</v>
      </c>
      <c r="E68" s="6">
        <v>591</v>
      </c>
      <c r="F68" s="6">
        <v>581.94958499999996</v>
      </c>
      <c r="G68" s="7">
        <v>23121873</v>
      </c>
    </row>
    <row r="69" spans="1:7" x14ac:dyDescent="0.3">
      <c r="A69" s="11">
        <v>45124</v>
      </c>
      <c r="B69" s="8">
        <v>588</v>
      </c>
      <c r="C69" s="8">
        <v>591</v>
      </c>
      <c r="D69" s="8">
        <v>587</v>
      </c>
      <c r="E69" s="8">
        <v>591</v>
      </c>
      <c r="F69" s="8">
        <v>581.94958499999996</v>
      </c>
      <c r="G69" s="9">
        <v>13807834</v>
      </c>
    </row>
    <row r="70" spans="1:7" x14ac:dyDescent="0.3">
      <c r="A70" s="10">
        <v>45125</v>
      </c>
      <c r="B70" s="6">
        <v>587</v>
      </c>
      <c r="C70" s="6">
        <v>588</v>
      </c>
      <c r="D70" s="6">
        <v>580</v>
      </c>
      <c r="E70" s="6">
        <v>581</v>
      </c>
      <c r="F70" s="6">
        <v>572.10272199999997</v>
      </c>
      <c r="G70" s="7">
        <v>20932006</v>
      </c>
    </row>
    <row r="71" spans="1:7" x14ac:dyDescent="0.3">
      <c r="A71" s="11">
        <v>45126</v>
      </c>
      <c r="B71" s="8">
        <v>584</v>
      </c>
      <c r="C71" s="8">
        <v>587</v>
      </c>
      <c r="D71" s="8">
        <v>579</v>
      </c>
      <c r="E71" s="8">
        <v>581</v>
      </c>
      <c r="F71" s="8">
        <v>572.10272199999997</v>
      </c>
      <c r="G71" s="9">
        <v>22499123</v>
      </c>
    </row>
    <row r="72" spans="1:7" x14ac:dyDescent="0.3">
      <c r="A72" s="10">
        <v>45127</v>
      </c>
      <c r="B72" s="6">
        <v>580</v>
      </c>
      <c r="C72" s="6">
        <v>584</v>
      </c>
      <c r="D72" s="6">
        <v>578</v>
      </c>
      <c r="E72" s="6">
        <v>579</v>
      </c>
      <c r="F72" s="6">
        <v>570.13336200000003</v>
      </c>
      <c r="G72" s="7">
        <v>15108109</v>
      </c>
    </row>
    <row r="73" spans="1:7" x14ac:dyDescent="0.3">
      <c r="A73" s="11">
        <v>45128</v>
      </c>
      <c r="B73" s="8">
        <v>560</v>
      </c>
      <c r="C73" s="8">
        <v>563</v>
      </c>
      <c r="D73" s="8">
        <v>557</v>
      </c>
      <c r="E73" s="8">
        <v>560</v>
      </c>
      <c r="F73" s="8">
        <v>551.42431599999998</v>
      </c>
      <c r="G73" s="9">
        <v>46711021</v>
      </c>
    </row>
    <row r="74" spans="1:7" x14ac:dyDescent="0.3">
      <c r="A74" s="10">
        <v>45131</v>
      </c>
      <c r="B74" s="6">
        <v>557</v>
      </c>
      <c r="C74" s="6">
        <v>563</v>
      </c>
      <c r="D74" s="6">
        <v>557</v>
      </c>
      <c r="E74" s="6">
        <v>558</v>
      </c>
      <c r="F74" s="6">
        <v>549.45489499999996</v>
      </c>
      <c r="G74" s="7">
        <v>25268835</v>
      </c>
    </row>
    <row r="75" spans="1:7" x14ac:dyDescent="0.3">
      <c r="A75" s="11">
        <v>45132</v>
      </c>
      <c r="B75" s="8">
        <v>561</v>
      </c>
      <c r="C75" s="8">
        <v>569</v>
      </c>
      <c r="D75" s="8">
        <v>561</v>
      </c>
      <c r="E75" s="8">
        <v>569</v>
      </c>
      <c r="F75" s="8">
        <v>560.28643799999998</v>
      </c>
      <c r="G75" s="9">
        <v>19590349</v>
      </c>
    </row>
    <row r="76" spans="1:7" x14ac:dyDescent="0.3">
      <c r="A76" s="10">
        <v>45133</v>
      </c>
      <c r="B76" s="6">
        <v>569</v>
      </c>
      <c r="C76" s="6">
        <v>571</v>
      </c>
      <c r="D76" s="6">
        <v>563</v>
      </c>
      <c r="E76" s="6">
        <v>566</v>
      </c>
      <c r="F76" s="6">
        <v>557.33239700000001</v>
      </c>
      <c r="G76" s="7">
        <v>13314305</v>
      </c>
    </row>
    <row r="77" spans="1:7" x14ac:dyDescent="0.3">
      <c r="A77" s="11">
        <v>45134</v>
      </c>
      <c r="B77" s="8">
        <v>570</v>
      </c>
      <c r="C77" s="8">
        <v>570</v>
      </c>
      <c r="D77" s="8">
        <v>566</v>
      </c>
      <c r="E77" s="8">
        <v>569</v>
      </c>
      <c r="F77" s="8">
        <v>560.28643799999998</v>
      </c>
      <c r="G77" s="9">
        <v>12200358</v>
      </c>
    </row>
    <row r="78" spans="1:7" x14ac:dyDescent="0.3">
      <c r="A78" s="10">
        <v>45135</v>
      </c>
      <c r="B78" s="6">
        <v>569</v>
      </c>
      <c r="C78" s="6">
        <v>573</v>
      </c>
      <c r="D78" s="6">
        <v>565</v>
      </c>
      <c r="E78" s="6">
        <v>567</v>
      </c>
      <c r="F78" s="6">
        <v>558.317139</v>
      </c>
      <c r="G78" s="7">
        <v>18540078</v>
      </c>
    </row>
    <row r="79" spans="1:7" x14ac:dyDescent="0.3">
      <c r="A79" s="11">
        <v>45138</v>
      </c>
      <c r="B79" s="8">
        <v>575</v>
      </c>
      <c r="C79" s="8">
        <v>575</v>
      </c>
      <c r="D79" s="8">
        <v>560</v>
      </c>
      <c r="E79" s="8">
        <v>565</v>
      </c>
      <c r="F79" s="8">
        <v>556.34777799999995</v>
      </c>
      <c r="G79" s="9">
        <v>24208467</v>
      </c>
    </row>
    <row r="80" spans="1:7" x14ac:dyDescent="0.3">
      <c r="A80" s="10">
        <v>45139</v>
      </c>
      <c r="B80" s="6">
        <v>565</v>
      </c>
      <c r="C80" s="6">
        <v>568</v>
      </c>
      <c r="D80" s="6">
        <v>564</v>
      </c>
      <c r="E80" s="6">
        <v>567</v>
      </c>
      <c r="F80" s="6">
        <v>558.317139</v>
      </c>
      <c r="G80" s="7">
        <v>16259643</v>
      </c>
    </row>
    <row r="81" spans="1:7" x14ac:dyDescent="0.3">
      <c r="A81" s="11">
        <v>45140</v>
      </c>
      <c r="B81" s="8">
        <v>567</v>
      </c>
      <c r="C81" s="8">
        <v>569</v>
      </c>
      <c r="D81" s="8">
        <v>558</v>
      </c>
      <c r="E81" s="8">
        <v>561</v>
      </c>
      <c r="F81" s="8">
        <v>552.408997</v>
      </c>
      <c r="G81" s="9">
        <v>25583234</v>
      </c>
    </row>
    <row r="82" spans="1:7" x14ac:dyDescent="0.3">
      <c r="A82" s="10">
        <v>45142</v>
      </c>
      <c r="B82" s="6">
        <v>556</v>
      </c>
      <c r="C82" s="6">
        <v>560</v>
      </c>
      <c r="D82" s="6">
        <v>552</v>
      </c>
      <c r="E82" s="6">
        <v>554</v>
      </c>
      <c r="F82" s="6">
        <v>545.51617399999998</v>
      </c>
      <c r="G82" s="7">
        <v>26279173</v>
      </c>
    </row>
    <row r="83" spans="1:7" x14ac:dyDescent="0.3">
      <c r="A83" s="11">
        <v>45145</v>
      </c>
      <c r="B83" s="8">
        <v>558</v>
      </c>
      <c r="C83" s="8">
        <v>561</v>
      </c>
      <c r="D83" s="8">
        <v>556</v>
      </c>
      <c r="E83" s="8">
        <v>558</v>
      </c>
      <c r="F83" s="8">
        <v>549.45489499999996</v>
      </c>
      <c r="G83" s="9">
        <v>14369551</v>
      </c>
    </row>
    <row r="84" spans="1:7" x14ac:dyDescent="0.3">
      <c r="A84" s="10">
        <v>45146</v>
      </c>
      <c r="B84" s="6">
        <v>558</v>
      </c>
      <c r="C84" s="6">
        <v>558</v>
      </c>
      <c r="D84" s="6">
        <v>551</v>
      </c>
      <c r="E84" s="6">
        <v>552</v>
      </c>
      <c r="F84" s="6">
        <v>543.546875</v>
      </c>
      <c r="G84" s="7">
        <v>19010690</v>
      </c>
    </row>
    <row r="85" spans="1:7" x14ac:dyDescent="0.3">
      <c r="A85" s="11">
        <v>45147</v>
      </c>
      <c r="B85" s="8">
        <v>550</v>
      </c>
      <c r="C85" s="8">
        <v>557</v>
      </c>
      <c r="D85" s="8">
        <v>550</v>
      </c>
      <c r="E85" s="8">
        <v>554</v>
      </c>
      <c r="F85" s="8">
        <v>545.51617399999998</v>
      </c>
      <c r="G85" s="9">
        <v>14389090</v>
      </c>
    </row>
    <row r="86" spans="1:7" x14ac:dyDescent="0.3">
      <c r="A86" s="10">
        <v>45148</v>
      </c>
      <c r="B86" s="6">
        <v>552</v>
      </c>
      <c r="C86" s="6">
        <v>554</v>
      </c>
      <c r="D86" s="6">
        <v>550</v>
      </c>
      <c r="E86" s="6">
        <v>551</v>
      </c>
      <c r="F86" s="6">
        <v>542.56213400000001</v>
      </c>
      <c r="G86" s="7">
        <v>17892615</v>
      </c>
    </row>
    <row r="87" spans="1:7" x14ac:dyDescent="0.3">
      <c r="A87" s="11">
        <v>45149</v>
      </c>
      <c r="B87" s="8">
        <v>556</v>
      </c>
      <c r="C87" s="8">
        <v>558</v>
      </c>
      <c r="D87" s="8">
        <v>546</v>
      </c>
      <c r="E87" s="8">
        <v>546</v>
      </c>
      <c r="F87" s="8">
        <v>537.638733</v>
      </c>
      <c r="G87" s="9">
        <v>17608427</v>
      </c>
    </row>
    <row r="88" spans="1:7" x14ac:dyDescent="0.3">
      <c r="A88" s="10">
        <v>45152</v>
      </c>
      <c r="B88" s="6">
        <v>540</v>
      </c>
      <c r="C88" s="6">
        <v>543</v>
      </c>
      <c r="D88" s="6">
        <v>537</v>
      </c>
      <c r="E88" s="6">
        <v>541</v>
      </c>
      <c r="F88" s="6">
        <v>532.71533199999999</v>
      </c>
      <c r="G88" s="7">
        <v>20939030</v>
      </c>
    </row>
    <row r="89" spans="1:7" x14ac:dyDescent="0.3">
      <c r="A89" s="11">
        <v>45153</v>
      </c>
      <c r="B89" s="8">
        <v>543</v>
      </c>
      <c r="C89" s="8">
        <v>545</v>
      </c>
      <c r="D89" s="8">
        <v>540</v>
      </c>
      <c r="E89" s="8">
        <v>542</v>
      </c>
      <c r="F89" s="8">
        <v>533.69988999999998</v>
      </c>
      <c r="G89" s="9">
        <v>14066307</v>
      </c>
    </row>
    <row r="90" spans="1:7" x14ac:dyDescent="0.3">
      <c r="A90" s="10">
        <v>45154</v>
      </c>
      <c r="B90" s="6">
        <v>541</v>
      </c>
      <c r="C90" s="6">
        <v>543</v>
      </c>
      <c r="D90" s="6">
        <v>536</v>
      </c>
      <c r="E90" s="6">
        <v>542</v>
      </c>
      <c r="F90" s="6">
        <v>533.69988999999998</v>
      </c>
      <c r="G90" s="7">
        <v>28269840</v>
      </c>
    </row>
    <row r="91" spans="1:7" x14ac:dyDescent="0.3">
      <c r="A91" s="11">
        <v>45155</v>
      </c>
      <c r="B91" s="8">
        <v>540</v>
      </c>
      <c r="C91" s="8">
        <v>546</v>
      </c>
      <c r="D91" s="8">
        <v>537</v>
      </c>
      <c r="E91" s="8">
        <v>544</v>
      </c>
      <c r="F91" s="8">
        <v>535.66937299999995</v>
      </c>
      <c r="G91" s="9">
        <v>22843138</v>
      </c>
    </row>
    <row r="92" spans="1:7" x14ac:dyDescent="0.3">
      <c r="A92" s="10">
        <v>45156</v>
      </c>
      <c r="B92" s="6">
        <v>540</v>
      </c>
      <c r="C92" s="6">
        <v>544</v>
      </c>
      <c r="D92" s="6">
        <v>539</v>
      </c>
      <c r="E92" s="6">
        <v>539</v>
      </c>
      <c r="F92" s="6">
        <v>530.74591099999998</v>
      </c>
      <c r="G92" s="7">
        <v>17592345</v>
      </c>
    </row>
    <row r="93" spans="1:7" x14ac:dyDescent="0.3">
      <c r="A93" s="11">
        <v>45159</v>
      </c>
      <c r="B93" s="8">
        <v>544</v>
      </c>
      <c r="C93" s="8">
        <v>544</v>
      </c>
      <c r="D93" s="8">
        <v>534</v>
      </c>
      <c r="E93" s="8">
        <v>537</v>
      </c>
      <c r="F93" s="8">
        <v>528.77648899999997</v>
      </c>
      <c r="G93" s="9">
        <v>16633821</v>
      </c>
    </row>
    <row r="94" spans="1:7" x14ac:dyDescent="0.3">
      <c r="A94" s="10">
        <v>45160</v>
      </c>
      <c r="B94" s="6">
        <v>544</v>
      </c>
      <c r="C94" s="6">
        <v>544</v>
      </c>
      <c r="D94" s="6">
        <v>538</v>
      </c>
      <c r="E94" s="6">
        <v>541</v>
      </c>
      <c r="F94" s="6">
        <v>532.71533199999999</v>
      </c>
      <c r="G94" s="7">
        <v>14594304</v>
      </c>
    </row>
    <row r="95" spans="1:7" x14ac:dyDescent="0.3">
      <c r="A95" s="11">
        <v>45161</v>
      </c>
      <c r="B95" s="8">
        <v>546</v>
      </c>
      <c r="C95" s="8">
        <v>552</v>
      </c>
      <c r="D95" s="8">
        <v>544</v>
      </c>
      <c r="E95" s="8">
        <v>552</v>
      </c>
      <c r="F95" s="8">
        <v>543.546875</v>
      </c>
      <c r="G95" s="9">
        <v>20636332</v>
      </c>
    </row>
    <row r="96" spans="1:7" x14ac:dyDescent="0.3">
      <c r="A96" s="10">
        <v>45162</v>
      </c>
      <c r="B96" s="6">
        <v>563</v>
      </c>
      <c r="C96" s="6">
        <v>564</v>
      </c>
      <c r="D96" s="6">
        <v>558</v>
      </c>
      <c r="E96" s="6">
        <v>564</v>
      </c>
      <c r="F96" s="6">
        <v>555.36303699999996</v>
      </c>
      <c r="G96" s="7">
        <v>23280827</v>
      </c>
    </row>
    <row r="97" spans="1:7" x14ac:dyDescent="0.3">
      <c r="A97" s="11">
        <v>45163</v>
      </c>
      <c r="B97" s="8">
        <v>549</v>
      </c>
      <c r="C97" s="8">
        <v>551</v>
      </c>
      <c r="D97" s="8">
        <v>546</v>
      </c>
      <c r="E97" s="8">
        <v>546</v>
      </c>
      <c r="F97" s="8">
        <v>537.638733</v>
      </c>
      <c r="G97" s="9">
        <v>24144537</v>
      </c>
    </row>
    <row r="98" spans="1:7" x14ac:dyDescent="0.3">
      <c r="A98" s="10">
        <v>45166</v>
      </c>
      <c r="B98" s="6">
        <v>547</v>
      </c>
      <c r="C98" s="6">
        <v>553</v>
      </c>
      <c r="D98" s="6">
        <v>547</v>
      </c>
      <c r="E98" s="6">
        <v>549</v>
      </c>
      <c r="F98" s="6">
        <v>540.59277299999997</v>
      </c>
      <c r="G98" s="7">
        <v>8991985</v>
      </c>
    </row>
    <row r="99" spans="1:7" x14ac:dyDescent="0.3">
      <c r="A99" s="11">
        <v>45167</v>
      </c>
      <c r="B99" s="8">
        <v>551</v>
      </c>
      <c r="C99" s="8">
        <v>553</v>
      </c>
      <c r="D99" s="8">
        <v>546</v>
      </c>
      <c r="E99" s="8">
        <v>552</v>
      </c>
      <c r="F99" s="8">
        <v>543.546875</v>
      </c>
      <c r="G99" s="9">
        <v>10516678</v>
      </c>
    </row>
    <row r="100" spans="1:7" x14ac:dyDescent="0.3">
      <c r="A100" s="10">
        <v>45168</v>
      </c>
      <c r="B100" s="6">
        <v>558</v>
      </c>
      <c r="C100" s="6">
        <v>560</v>
      </c>
      <c r="D100" s="6">
        <v>554</v>
      </c>
      <c r="E100" s="6">
        <v>555</v>
      </c>
      <c r="F100" s="6">
        <v>546.500854</v>
      </c>
      <c r="G100" s="7">
        <v>15117416</v>
      </c>
    </row>
    <row r="101" spans="1:7" x14ac:dyDescent="0.3">
      <c r="A101" s="11">
        <v>45169</v>
      </c>
      <c r="B101" s="8">
        <v>553</v>
      </c>
      <c r="C101" s="8">
        <v>556</v>
      </c>
      <c r="D101" s="8">
        <v>548</v>
      </c>
      <c r="E101" s="8">
        <v>549</v>
      </c>
      <c r="F101" s="8">
        <v>540.59277299999997</v>
      </c>
      <c r="G101" s="9">
        <v>40431378</v>
      </c>
    </row>
    <row r="102" spans="1:7" x14ac:dyDescent="0.3">
      <c r="A102" s="10">
        <v>45170</v>
      </c>
      <c r="B102" s="6">
        <v>543</v>
      </c>
      <c r="C102" s="6">
        <v>553</v>
      </c>
      <c r="D102" s="6">
        <v>543</v>
      </c>
      <c r="E102" s="6">
        <v>548</v>
      </c>
      <c r="F102" s="6">
        <v>539.60803199999998</v>
      </c>
      <c r="G102" s="7">
        <v>13669766</v>
      </c>
    </row>
    <row r="103" spans="1:7" x14ac:dyDescent="0.3">
      <c r="A103" s="11">
        <v>45173</v>
      </c>
      <c r="B103" s="8">
        <v>549</v>
      </c>
      <c r="C103" s="8">
        <v>557</v>
      </c>
      <c r="D103" s="8">
        <v>549</v>
      </c>
      <c r="E103" s="8">
        <v>557</v>
      </c>
      <c r="F103" s="8">
        <v>548.47027600000001</v>
      </c>
      <c r="G103" s="9">
        <v>9531157</v>
      </c>
    </row>
    <row r="104" spans="1:7" x14ac:dyDescent="0.3">
      <c r="A104" s="10">
        <v>45174</v>
      </c>
      <c r="B104" s="6">
        <v>553</v>
      </c>
      <c r="C104" s="6">
        <v>555</v>
      </c>
      <c r="D104" s="6">
        <v>550</v>
      </c>
      <c r="E104" s="6">
        <v>552</v>
      </c>
      <c r="F104" s="6">
        <v>543.546875</v>
      </c>
      <c r="G104" s="7">
        <v>12220686</v>
      </c>
    </row>
    <row r="105" spans="1:7" x14ac:dyDescent="0.3">
      <c r="A105" s="11">
        <v>45175</v>
      </c>
      <c r="B105" s="8">
        <v>556</v>
      </c>
      <c r="C105" s="8">
        <v>556</v>
      </c>
      <c r="D105" s="8">
        <v>550</v>
      </c>
      <c r="E105" s="8">
        <v>550</v>
      </c>
      <c r="F105" s="8">
        <v>541.57745399999999</v>
      </c>
      <c r="G105" s="9">
        <v>14067008</v>
      </c>
    </row>
    <row r="106" spans="1:7" x14ac:dyDescent="0.3">
      <c r="A106" s="10">
        <v>45176</v>
      </c>
      <c r="B106" s="6">
        <v>546</v>
      </c>
      <c r="C106" s="6">
        <v>548</v>
      </c>
      <c r="D106" s="6">
        <v>542</v>
      </c>
      <c r="E106" s="6">
        <v>542</v>
      </c>
      <c r="F106" s="6">
        <v>533.69988999999998</v>
      </c>
      <c r="G106" s="7">
        <v>20717005</v>
      </c>
    </row>
    <row r="107" spans="1:7" x14ac:dyDescent="0.3">
      <c r="A107" s="11">
        <v>45177</v>
      </c>
      <c r="B107" s="8">
        <v>535</v>
      </c>
      <c r="C107" s="8">
        <v>540</v>
      </c>
      <c r="D107" s="8">
        <v>535</v>
      </c>
      <c r="E107" s="8">
        <v>539</v>
      </c>
      <c r="F107" s="8">
        <v>530.74591099999998</v>
      </c>
      <c r="G107" s="9">
        <v>15283568</v>
      </c>
    </row>
    <row r="108" spans="1:7" x14ac:dyDescent="0.3">
      <c r="A108" s="10">
        <v>45180</v>
      </c>
      <c r="B108" s="6">
        <v>539</v>
      </c>
      <c r="C108" s="6">
        <v>540</v>
      </c>
      <c r="D108" s="6">
        <v>536</v>
      </c>
      <c r="E108" s="6">
        <v>536</v>
      </c>
      <c r="F108" s="6">
        <v>527.79187000000002</v>
      </c>
      <c r="G108" s="7">
        <v>14631968</v>
      </c>
    </row>
    <row r="109" spans="1:7" x14ac:dyDescent="0.3">
      <c r="A109" s="11">
        <v>45181</v>
      </c>
      <c r="B109" s="8">
        <v>536</v>
      </c>
      <c r="C109" s="8">
        <v>545</v>
      </c>
      <c r="D109" s="8">
        <v>536</v>
      </c>
      <c r="E109" s="8">
        <v>544</v>
      </c>
      <c r="F109" s="8">
        <v>535.66937299999995</v>
      </c>
      <c r="G109" s="9">
        <v>16028336</v>
      </c>
    </row>
    <row r="110" spans="1:7" x14ac:dyDescent="0.3">
      <c r="A110" s="10">
        <v>45182</v>
      </c>
      <c r="B110" s="6">
        <v>545</v>
      </c>
      <c r="C110" s="6">
        <v>548</v>
      </c>
      <c r="D110" s="6">
        <v>541</v>
      </c>
      <c r="E110" s="6">
        <v>541</v>
      </c>
      <c r="F110" s="6">
        <v>532.71533199999999</v>
      </c>
      <c r="G110" s="7">
        <v>16191392</v>
      </c>
    </row>
    <row r="111" spans="1:7" x14ac:dyDescent="0.3">
      <c r="A111" s="11">
        <v>45183</v>
      </c>
      <c r="B111" s="8">
        <v>544</v>
      </c>
      <c r="C111" s="8">
        <v>550</v>
      </c>
      <c r="D111" s="8">
        <v>543</v>
      </c>
      <c r="E111" s="8">
        <v>550</v>
      </c>
      <c r="F111" s="8">
        <v>544.59741199999996</v>
      </c>
      <c r="G111" s="9">
        <v>17144287</v>
      </c>
    </row>
    <row r="112" spans="1:7" x14ac:dyDescent="0.3">
      <c r="A112" s="10">
        <v>45184</v>
      </c>
      <c r="B112" s="6">
        <v>549</v>
      </c>
      <c r="C112" s="6">
        <v>558</v>
      </c>
      <c r="D112" s="6">
        <v>547</v>
      </c>
      <c r="E112" s="6">
        <v>558</v>
      </c>
      <c r="F112" s="6">
        <v>552.51879899999994</v>
      </c>
      <c r="G112" s="7">
        <v>42517441</v>
      </c>
    </row>
    <row r="113" spans="1:7" x14ac:dyDescent="0.3">
      <c r="A113" s="11">
        <v>45187</v>
      </c>
      <c r="B113" s="8">
        <v>548</v>
      </c>
      <c r="C113" s="8">
        <v>549</v>
      </c>
      <c r="D113" s="8">
        <v>540</v>
      </c>
      <c r="E113" s="8">
        <v>540</v>
      </c>
      <c r="F113" s="8">
        <v>534.69561799999997</v>
      </c>
      <c r="G113" s="9">
        <v>36684692</v>
      </c>
    </row>
    <row r="114" spans="1:7" x14ac:dyDescent="0.3">
      <c r="A114" s="10">
        <v>45188</v>
      </c>
      <c r="B114" s="6">
        <v>539</v>
      </c>
      <c r="C114" s="6">
        <v>543</v>
      </c>
      <c r="D114" s="6">
        <v>538</v>
      </c>
      <c r="E114" s="6">
        <v>538</v>
      </c>
      <c r="F114" s="6">
        <v>532.71527100000003</v>
      </c>
      <c r="G114" s="7">
        <v>18901683</v>
      </c>
    </row>
    <row r="115" spans="1:7" x14ac:dyDescent="0.3">
      <c r="A115" s="11">
        <v>45189</v>
      </c>
      <c r="B115" s="8">
        <v>536</v>
      </c>
      <c r="C115" s="8">
        <v>538</v>
      </c>
      <c r="D115" s="8">
        <v>535</v>
      </c>
      <c r="E115" s="8">
        <v>535</v>
      </c>
      <c r="F115" s="8">
        <v>529.74475099999995</v>
      </c>
      <c r="G115" s="9">
        <v>24635567</v>
      </c>
    </row>
    <row r="116" spans="1:7" x14ac:dyDescent="0.3">
      <c r="A116" s="10">
        <v>45190</v>
      </c>
      <c r="B116" s="6">
        <v>530</v>
      </c>
      <c r="C116" s="6">
        <v>531</v>
      </c>
      <c r="D116" s="6">
        <v>526</v>
      </c>
      <c r="E116" s="6">
        <v>527</v>
      </c>
      <c r="F116" s="6">
        <v>521.82330300000001</v>
      </c>
      <c r="G116" s="7">
        <v>32012694</v>
      </c>
    </row>
    <row r="117" spans="1:7" x14ac:dyDescent="0.3">
      <c r="A117" s="11">
        <v>45191</v>
      </c>
      <c r="B117" s="8">
        <v>523</v>
      </c>
      <c r="C117" s="8">
        <v>525</v>
      </c>
      <c r="D117" s="8">
        <v>522</v>
      </c>
      <c r="E117" s="8">
        <v>522</v>
      </c>
      <c r="F117" s="8">
        <v>516.87243699999999</v>
      </c>
      <c r="G117" s="9">
        <v>29049309</v>
      </c>
    </row>
    <row r="118" spans="1:7" x14ac:dyDescent="0.3">
      <c r="A118" s="10">
        <v>45194</v>
      </c>
      <c r="B118" s="6">
        <v>522</v>
      </c>
      <c r="C118" s="6">
        <v>529</v>
      </c>
      <c r="D118" s="6">
        <v>522</v>
      </c>
      <c r="E118" s="6">
        <v>525</v>
      </c>
      <c r="F118" s="6">
        <v>519.84295699999996</v>
      </c>
      <c r="G118" s="7">
        <v>17116402</v>
      </c>
    </row>
    <row r="119" spans="1:7" x14ac:dyDescent="0.3">
      <c r="A119" s="11">
        <v>45195</v>
      </c>
      <c r="B119" s="8">
        <v>521</v>
      </c>
      <c r="C119" s="8">
        <v>524</v>
      </c>
      <c r="D119" s="8">
        <v>519</v>
      </c>
      <c r="E119" s="8">
        <v>519</v>
      </c>
      <c r="F119" s="8">
        <v>513.90191700000003</v>
      </c>
      <c r="G119" s="9">
        <v>26392692</v>
      </c>
    </row>
    <row r="120" spans="1:7" x14ac:dyDescent="0.3">
      <c r="A120" s="10">
        <v>45196</v>
      </c>
      <c r="B120" s="6">
        <v>517</v>
      </c>
      <c r="C120" s="6">
        <v>523</v>
      </c>
      <c r="D120" s="6">
        <v>516</v>
      </c>
      <c r="E120" s="6">
        <v>522</v>
      </c>
      <c r="F120" s="6">
        <v>516.87243699999999</v>
      </c>
      <c r="G120" s="7">
        <v>16846401</v>
      </c>
    </row>
    <row r="121" spans="1:7" x14ac:dyDescent="0.3">
      <c r="A121" s="11">
        <v>45197</v>
      </c>
      <c r="B121" s="8">
        <v>523</v>
      </c>
      <c r="C121" s="8">
        <v>525</v>
      </c>
      <c r="D121" s="8">
        <v>520</v>
      </c>
      <c r="E121" s="8">
        <v>523</v>
      </c>
      <c r="F121" s="8">
        <v>517.86261000000002</v>
      </c>
      <c r="G121" s="9">
        <v>19733331</v>
      </c>
    </row>
    <row r="122" spans="1:7" x14ac:dyDescent="0.3">
      <c r="A122" s="10">
        <v>45201</v>
      </c>
      <c r="B122" s="6">
        <v>530</v>
      </c>
      <c r="C122" s="6">
        <v>534</v>
      </c>
      <c r="D122" s="6">
        <v>528</v>
      </c>
      <c r="E122" s="6">
        <v>533</v>
      </c>
      <c r="F122" s="6">
        <v>527.76434300000005</v>
      </c>
      <c r="G122" s="7">
        <v>25427911</v>
      </c>
    </row>
    <row r="123" spans="1:7" x14ac:dyDescent="0.3">
      <c r="A123" s="11">
        <v>45202</v>
      </c>
      <c r="B123" s="8">
        <v>528</v>
      </c>
      <c r="C123" s="8">
        <v>533</v>
      </c>
      <c r="D123" s="8">
        <v>528</v>
      </c>
      <c r="E123" s="8">
        <v>529</v>
      </c>
      <c r="F123" s="8">
        <v>523.80364999999995</v>
      </c>
      <c r="G123" s="9">
        <v>14490129</v>
      </c>
    </row>
    <row r="124" spans="1:7" x14ac:dyDescent="0.3">
      <c r="A124" s="10">
        <v>45203</v>
      </c>
      <c r="B124" s="6">
        <v>521</v>
      </c>
      <c r="C124" s="6">
        <v>523</v>
      </c>
      <c r="D124" s="6">
        <v>519</v>
      </c>
      <c r="E124" s="6">
        <v>520</v>
      </c>
      <c r="F124" s="6">
        <v>514.89209000000005</v>
      </c>
      <c r="G124" s="7">
        <v>28358964</v>
      </c>
    </row>
    <row r="125" spans="1:7" x14ac:dyDescent="0.3">
      <c r="A125" s="11">
        <v>45204</v>
      </c>
      <c r="B125" s="8">
        <v>523</v>
      </c>
      <c r="C125" s="8">
        <v>529</v>
      </c>
      <c r="D125" s="8">
        <v>523</v>
      </c>
      <c r="E125" s="8">
        <v>528</v>
      </c>
      <c r="F125" s="8">
        <v>522.81347700000003</v>
      </c>
      <c r="G125" s="9">
        <v>24945684</v>
      </c>
    </row>
    <row r="126" spans="1:7" x14ac:dyDescent="0.3">
      <c r="A126" s="10">
        <v>45205</v>
      </c>
      <c r="B126" s="6">
        <v>530</v>
      </c>
      <c r="C126" s="6">
        <v>533</v>
      </c>
      <c r="D126" s="6">
        <v>529</v>
      </c>
      <c r="E126" s="6">
        <v>532</v>
      </c>
      <c r="F126" s="6">
        <v>526.77417000000003</v>
      </c>
      <c r="G126" s="7">
        <v>15336587</v>
      </c>
    </row>
    <row r="127" spans="1:7" x14ac:dyDescent="0.3">
      <c r="A127" s="11">
        <v>45210</v>
      </c>
      <c r="B127" s="8">
        <v>542</v>
      </c>
      <c r="C127" s="8">
        <v>544</v>
      </c>
      <c r="D127" s="8">
        <v>540</v>
      </c>
      <c r="E127" s="8">
        <v>544</v>
      </c>
      <c r="F127" s="8">
        <v>538.65631099999996</v>
      </c>
      <c r="G127" s="9">
        <v>46639969</v>
      </c>
    </row>
    <row r="128" spans="1:7" x14ac:dyDescent="0.3">
      <c r="A128" s="10">
        <v>45211</v>
      </c>
      <c r="B128" s="6">
        <v>545</v>
      </c>
      <c r="C128" s="6">
        <v>550</v>
      </c>
      <c r="D128" s="6">
        <v>544</v>
      </c>
      <c r="E128" s="6">
        <v>550</v>
      </c>
      <c r="F128" s="6">
        <v>544.59741199999996</v>
      </c>
      <c r="G128" s="7">
        <v>34161176</v>
      </c>
    </row>
    <row r="129" spans="1:7" x14ac:dyDescent="0.3">
      <c r="A129" s="11">
        <v>45212</v>
      </c>
      <c r="B129" s="8">
        <v>550</v>
      </c>
      <c r="C129" s="8">
        <v>554</v>
      </c>
      <c r="D129" s="8">
        <v>548</v>
      </c>
      <c r="E129" s="8">
        <v>553</v>
      </c>
      <c r="F129" s="8">
        <v>547.56787099999997</v>
      </c>
      <c r="G129" s="9">
        <v>31123496</v>
      </c>
    </row>
    <row r="130" spans="1:7" x14ac:dyDescent="0.3">
      <c r="A130" s="10">
        <v>45215</v>
      </c>
      <c r="B130" s="6">
        <v>546</v>
      </c>
      <c r="C130" s="6">
        <v>547</v>
      </c>
      <c r="D130" s="6">
        <v>542</v>
      </c>
      <c r="E130" s="6">
        <v>545</v>
      </c>
      <c r="F130" s="6">
        <v>539.64648399999999</v>
      </c>
      <c r="G130" s="7">
        <v>19875676</v>
      </c>
    </row>
    <row r="131" spans="1:7" x14ac:dyDescent="0.3">
      <c r="A131" s="11">
        <v>45216</v>
      </c>
      <c r="B131" s="8">
        <v>550</v>
      </c>
      <c r="C131" s="8">
        <v>552</v>
      </c>
      <c r="D131" s="8">
        <v>548</v>
      </c>
      <c r="E131" s="8">
        <v>551</v>
      </c>
      <c r="F131" s="8">
        <v>545.58758499999999</v>
      </c>
      <c r="G131" s="9">
        <v>18364998</v>
      </c>
    </row>
    <row r="132" spans="1:7" x14ac:dyDescent="0.3">
      <c r="A132" s="10">
        <v>45217</v>
      </c>
      <c r="B132" s="6">
        <v>549</v>
      </c>
      <c r="C132" s="6">
        <v>549</v>
      </c>
      <c r="D132" s="6">
        <v>540</v>
      </c>
      <c r="E132" s="6">
        <v>540</v>
      </c>
      <c r="F132" s="6">
        <v>534.69561799999997</v>
      </c>
      <c r="G132" s="7">
        <v>26418940</v>
      </c>
    </row>
    <row r="133" spans="1:7" x14ac:dyDescent="0.3">
      <c r="A133" s="11">
        <v>45218</v>
      </c>
      <c r="B133" s="8">
        <v>540</v>
      </c>
      <c r="C133" s="8">
        <v>548</v>
      </c>
      <c r="D133" s="8">
        <v>540</v>
      </c>
      <c r="E133" s="8">
        <v>546</v>
      </c>
      <c r="F133" s="8">
        <v>540.63671899999997</v>
      </c>
      <c r="G133" s="9">
        <v>22881262</v>
      </c>
    </row>
    <row r="134" spans="1:7" x14ac:dyDescent="0.3">
      <c r="A134" s="10">
        <v>45219</v>
      </c>
      <c r="B134" s="6">
        <v>549</v>
      </c>
      <c r="C134" s="6">
        <v>556</v>
      </c>
      <c r="D134" s="6">
        <v>546</v>
      </c>
      <c r="E134" s="6">
        <v>556</v>
      </c>
      <c r="F134" s="6">
        <v>550.53845200000001</v>
      </c>
      <c r="G134" s="7">
        <v>45984177</v>
      </c>
    </row>
    <row r="135" spans="1:7" x14ac:dyDescent="0.3">
      <c r="A135" s="11">
        <v>45222</v>
      </c>
      <c r="B135" s="8">
        <v>552</v>
      </c>
      <c r="C135" s="8">
        <v>553</v>
      </c>
      <c r="D135" s="8">
        <v>543</v>
      </c>
      <c r="E135" s="8">
        <v>544</v>
      </c>
      <c r="F135" s="8">
        <v>538.65631099999996</v>
      </c>
      <c r="G135" s="9">
        <v>22747367</v>
      </c>
    </row>
    <row r="136" spans="1:7" x14ac:dyDescent="0.3">
      <c r="A136" s="10">
        <v>45223</v>
      </c>
      <c r="B136" s="6">
        <v>543</v>
      </c>
      <c r="C136" s="6">
        <v>546</v>
      </c>
      <c r="D136" s="6">
        <v>540</v>
      </c>
      <c r="E136" s="6">
        <v>544</v>
      </c>
      <c r="F136" s="6">
        <v>538.65631099999996</v>
      </c>
      <c r="G136" s="7">
        <v>15007814</v>
      </c>
    </row>
    <row r="137" spans="1:7" x14ac:dyDescent="0.3">
      <c r="A137" s="11">
        <v>45224</v>
      </c>
      <c r="B137" s="8">
        <v>544</v>
      </c>
      <c r="C137" s="8">
        <v>551</v>
      </c>
      <c r="D137" s="8">
        <v>544</v>
      </c>
      <c r="E137" s="8">
        <v>544</v>
      </c>
      <c r="F137" s="8">
        <v>538.65631099999996</v>
      </c>
      <c r="G137" s="9">
        <v>16526355</v>
      </c>
    </row>
    <row r="138" spans="1:7" x14ac:dyDescent="0.3">
      <c r="A138" s="10">
        <v>45225</v>
      </c>
      <c r="B138" s="6">
        <v>530</v>
      </c>
      <c r="C138" s="6">
        <v>535</v>
      </c>
      <c r="D138" s="6">
        <v>530</v>
      </c>
      <c r="E138" s="6">
        <v>531</v>
      </c>
      <c r="F138" s="6">
        <v>525.783997</v>
      </c>
      <c r="G138" s="7">
        <v>28188348</v>
      </c>
    </row>
    <row r="139" spans="1:7" x14ac:dyDescent="0.3">
      <c r="A139" s="11">
        <v>45226</v>
      </c>
      <c r="B139" s="8">
        <v>534</v>
      </c>
      <c r="C139" s="8">
        <v>536</v>
      </c>
      <c r="D139" s="8">
        <v>532</v>
      </c>
      <c r="E139" s="8">
        <v>533</v>
      </c>
      <c r="F139" s="8">
        <v>527.76434300000005</v>
      </c>
      <c r="G139" s="9">
        <v>15679643</v>
      </c>
    </row>
    <row r="140" spans="1:7" x14ac:dyDescent="0.3">
      <c r="A140" s="10">
        <v>45229</v>
      </c>
      <c r="B140" s="6">
        <v>531</v>
      </c>
      <c r="C140" s="6">
        <v>534</v>
      </c>
      <c r="D140" s="6">
        <v>528</v>
      </c>
      <c r="E140" s="6">
        <v>532</v>
      </c>
      <c r="F140" s="6">
        <v>526.77417000000003</v>
      </c>
      <c r="G140" s="7">
        <v>21404842</v>
      </c>
    </row>
    <row r="141" spans="1:7" x14ac:dyDescent="0.3">
      <c r="A141" s="11">
        <v>45230</v>
      </c>
      <c r="B141" s="8">
        <v>535</v>
      </c>
      <c r="C141" s="8">
        <v>535</v>
      </c>
      <c r="D141" s="8">
        <v>527</v>
      </c>
      <c r="E141" s="8">
        <v>529</v>
      </c>
      <c r="F141" s="8">
        <v>523.80364999999995</v>
      </c>
      <c r="G141" s="9">
        <v>25667058</v>
      </c>
    </row>
    <row r="142" spans="1:7" x14ac:dyDescent="0.3">
      <c r="A142" s="10">
        <v>45231</v>
      </c>
      <c r="B142" s="6">
        <v>533</v>
      </c>
      <c r="C142" s="6">
        <v>533</v>
      </c>
      <c r="D142" s="6">
        <v>527</v>
      </c>
      <c r="E142" s="6">
        <v>528</v>
      </c>
      <c r="F142" s="6">
        <v>522.81347700000003</v>
      </c>
      <c r="G142" s="7">
        <v>13603347</v>
      </c>
    </row>
    <row r="143" spans="1:7" x14ac:dyDescent="0.3">
      <c r="A143" s="11">
        <v>45232</v>
      </c>
      <c r="B143" s="8">
        <v>536</v>
      </c>
      <c r="C143" s="8">
        <v>547</v>
      </c>
      <c r="D143" s="8">
        <v>535</v>
      </c>
      <c r="E143" s="8">
        <v>547</v>
      </c>
      <c r="F143" s="8">
        <v>541.626892</v>
      </c>
      <c r="G143" s="9">
        <v>29401438</v>
      </c>
    </row>
    <row r="144" spans="1:7" x14ac:dyDescent="0.3">
      <c r="A144" s="10">
        <v>45233</v>
      </c>
      <c r="B144" s="6">
        <v>547</v>
      </c>
      <c r="C144" s="6">
        <v>549</v>
      </c>
      <c r="D144" s="6">
        <v>545</v>
      </c>
      <c r="E144" s="6">
        <v>549</v>
      </c>
      <c r="F144" s="6">
        <v>543.60717799999998</v>
      </c>
      <c r="G144" s="7">
        <v>15426176</v>
      </c>
    </row>
    <row r="145" spans="1:7" x14ac:dyDescent="0.3">
      <c r="A145" s="11">
        <v>45236</v>
      </c>
      <c r="B145" s="8">
        <v>553</v>
      </c>
      <c r="C145" s="8">
        <v>556</v>
      </c>
      <c r="D145" s="8">
        <v>550</v>
      </c>
      <c r="E145" s="8">
        <v>550</v>
      </c>
      <c r="F145" s="8">
        <v>544.59741199999996</v>
      </c>
      <c r="G145" s="9">
        <v>29215201</v>
      </c>
    </row>
    <row r="146" spans="1:7" x14ac:dyDescent="0.3">
      <c r="A146" s="10">
        <v>45237</v>
      </c>
      <c r="B146" s="6">
        <v>552</v>
      </c>
      <c r="C146" s="6">
        <v>555</v>
      </c>
      <c r="D146" s="6">
        <v>550</v>
      </c>
      <c r="E146" s="6">
        <v>555</v>
      </c>
      <c r="F146" s="6">
        <v>549.54827899999998</v>
      </c>
      <c r="G146" s="7">
        <v>14777790</v>
      </c>
    </row>
    <row r="147" spans="1:7" x14ac:dyDescent="0.3">
      <c r="A147" s="11">
        <v>45238</v>
      </c>
      <c r="B147" s="8">
        <v>550</v>
      </c>
      <c r="C147" s="8">
        <v>557</v>
      </c>
      <c r="D147" s="8">
        <v>550</v>
      </c>
      <c r="E147" s="8">
        <v>556</v>
      </c>
      <c r="F147" s="8">
        <v>550.53845200000001</v>
      </c>
      <c r="G147" s="9">
        <v>15314834</v>
      </c>
    </row>
    <row r="148" spans="1:7" x14ac:dyDescent="0.3">
      <c r="A148" s="10">
        <v>45239</v>
      </c>
      <c r="B148" s="6">
        <v>551</v>
      </c>
      <c r="C148" s="6">
        <v>557</v>
      </c>
      <c r="D148" s="6">
        <v>551</v>
      </c>
      <c r="E148" s="6">
        <v>557</v>
      </c>
      <c r="F148" s="6">
        <v>551.52862500000003</v>
      </c>
      <c r="G148" s="7">
        <v>13165684</v>
      </c>
    </row>
    <row r="149" spans="1:7" x14ac:dyDescent="0.3">
      <c r="A149" s="11">
        <v>45240</v>
      </c>
      <c r="B149" s="8">
        <v>555</v>
      </c>
      <c r="C149" s="8">
        <v>557</v>
      </c>
      <c r="D149" s="8">
        <v>554</v>
      </c>
      <c r="E149" s="8">
        <v>557</v>
      </c>
      <c r="F149" s="8">
        <v>551.52862500000003</v>
      </c>
      <c r="G149" s="9">
        <v>12994933</v>
      </c>
    </row>
    <row r="150" spans="1:7" x14ac:dyDescent="0.3">
      <c r="A150" s="10">
        <v>45243</v>
      </c>
      <c r="B150" s="6">
        <v>579</v>
      </c>
      <c r="C150" s="6">
        <v>580</v>
      </c>
      <c r="D150" s="6">
        <v>571</v>
      </c>
      <c r="E150" s="6">
        <v>571</v>
      </c>
      <c r="F150" s="6">
        <v>565.39111300000002</v>
      </c>
      <c r="G150" s="7">
        <v>43866014</v>
      </c>
    </row>
    <row r="151" spans="1:7" x14ac:dyDescent="0.3">
      <c r="A151" s="11">
        <v>45244</v>
      </c>
      <c r="B151" s="8">
        <v>576</v>
      </c>
      <c r="C151" s="8">
        <v>576</v>
      </c>
      <c r="D151" s="8">
        <v>571</v>
      </c>
      <c r="E151" s="8">
        <v>572</v>
      </c>
      <c r="F151" s="8">
        <v>566.38128700000004</v>
      </c>
      <c r="G151" s="9">
        <v>21568576</v>
      </c>
    </row>
    <row r="152" spans="1:7" x14ac:dyDescent="0.3">
      <c r="A152" s="10">
        <v>45245</v>
      </c>
      <c r="B152" s="6">
        <v>583</v>
      </c>
      <c r="C152" s="6">
        <v>583</v>
      </c>
      <c r="D152" s="6">
        <v>575</v>
      </c>
      <c r="E152" s="6">
        <v>581</v>
      </c>
      <c r="F152" s="6">
        <v>575.29284700000005</v>
      </c>
      <c r="G152" s="7">
        <v>50305088</v>
      </c>
    </row>
    <row r="153" spans="1:7" x14ac:dyDescent="0.3">
      <c r="A153" s="11">
        <v>45246</v>
      </c>
      <c r="B153" s="8">
        <v>581</v>
      </c>
      <c r="C153" s="8">
        <v>583</v>
      </c>
      <c r="D153" s="8">
        <v>578</v>
      </c>
      <c r="E153" s="8">
        <v>583</v>
      </c>
      <c r="F153" s="8">
        <v>577.27325399999995</v>
      </c>
      <c r="G153" s="9">
        <v>28291435</v>
      </c>
    </row>
    <row r="154" spans="1:7" x14ac:dyDescent="0.3">
      <c r="A154" s="10">
        <v>45247</v>
      </c>
      <c r="B154" s="6">
        <v>579</v>
      </c>
      <c r="C154" s="6">
        <v>583</v>
      </c>
      <c r="D154" s="6">
        <v>579</v>
      </c>
      <c r="E154" s="6">
        <v>580</v>
      </c>
      <c r="F154" s="6">
        <v>574.30267300000003</v>
      </c>
      <c r="G154" s="7">
        <v>22031704</v>
      </c>
    </row>
    <row r="155" spans="1:7" x14ac:dyDescent="0.3">
      <c r="A155" s="11">
        <v>45250</v>
      </c>
      <c r="B155" s="8">
        <v>576</v>
      </c>
      <c r="C155" s="8">
        <v>579</v>
      </c>
      <c r="D155" s="8">
        <v>575</v>
      </c>
      <c r="E155" s="8">
        <v>577</v>
      </c>
      <c r="F155" s="8">
        <v>571.33215299999995</v>
      </c>
      <c r="G155" s="9">
        <v>22010114</v>
      </c>
    </row>
    <row r="156" spans="1:7" x14ac:dyDescent="0.3">
      <c r="A156" s="10">
        <v>45251</v>
      </c>
      <c r="B156" s="6">
        <v>582</v>
      </c>
      <c r="C156" s="6">
        <v>585</v>
      </c>
      <c r="D156" s="6">
        <v>581</v>
      </c>
      <c r="E156" s="6">
        <v>585</v>
      </c>
      <c r="F156" s="6">
        <v>579.25354000000004</v>
      </c>
      <c r="G156" s="7">
        <v>35921706</v>
      </c>
    </row>
    <row r="157" spans="1:7" x14ac:dyDescent="0.3">
      <c r="A157" s="11">
        <v>45252</v>
      </c>
      <c r="B157" s="8">
        <v>576</v>
      </c>
      <c r="C157" s="8">
        <v>579</v>
      </c>
      <c r="D157" s="8">
        <v>574</v>
      </c>
      <c r="E157" s="8">
        <v>577</v>
      </c>
      <c r="F157" s="8">
        <v>571.33215299999995</v>
      </c>
      <c r="G157" s="9">
        <v>21969125</v>
      </c>
    </row>
    <row r="158" spans="1:7" x14ac:dyDescent="0.3">
      <c r="A158" s="10">
        <v>45253</v>
      </c>
      <c r="B158" s="6">
        <v>574</v>
      </c>
      <c r="C158" s="6">
        <v>578</v>
      </c>
      <c r="D158" s="6">
        <v>574</v>
      </c>
      <c r="E158" s="6">
        <v>578</v>
      </c>
      <c r="F158" s="6">
        <v>572.32232699999997</v>
      </c>
      <c r="G158" s="7">
        <v>14486134</v>
      </c>
    </row>
    <row r="159" spans="1:7" x14ac:dyDescent="0.3">
      <c r="A159" s="11">
        <v>45254</v>
      </c>
      <c r="B159" s="8">
        <v>577</v>
      </c>
      <c r="C159" s="8">
        <v>578</v>
      </c>
      <c r="D159" s="8">
        <v>574</v>
      </c>
      <c r="E159" s="8">
        <v>575</v>
      </c>
      <c r="F159" s="8">
        <v>569.35180700000001</v>
      </c>
      <c r="G159" s="9">
        <v>10058969</v>
      </c>
    </row>
    <row r="160" spans="1:7" x14ac:dyDescent="0.3">
      <c r="A160" s="10">
        <v>45257</v>
      </c>
      <c r="B160" s="6">
        <v>573</v>
      </c>
      <c r="C160" s="6">
        <v>577</v>
      </c>
      <c r="D160" s="6">
        <v>568</v>
      </c>
      <c r="E160" s="6">
        <v>568</v>
      </c>
      <c r="F160" s="6">
        <v>562.42059300000005</v>
      </c>
      <c r="G160" s="7">
        <v>18528520</v>
      </c>
    </row>
    <row r="161" spans="1:7" x14ac:dyDescent="0.3">
      <c r="A161" s="11">
        <v>45258</v>
      </c>
      <c r="B161" s="8">
        <v>565</v>
      </c>
      <c r="C161" s="8">
        <v>576</v>
      </c>
      <c r="D161" s="8">
        <v>565</v>
      </c>
      <c r="E161" s="8">
        <v>575</v>
      </c>
      <c r="F161" s="8">
        <v>569.35180700000001</v>
      </c>
      <c r="G161" s="9">
        <v>26343906</v>
      </c>
    </row>
    <row r="162" spans="1:7" x14ac:dyDescent="0.3">
      <c r="A162" s="10">
        <v>45259</v>
      </c>
      <c r="B162" s="6">
        <v>578</v>
      </c>
      <c r="C162" s="6">
        <v>579</v>
      </c>
      <c r="D162" s="6">
        <v>570</v>
      </c>
      <c r="E162" s="6">
        <v>574</v>
      </c>
      <c r="F162" s="6">
        <v>568.36157200000002</v>
      </c>
      <c r="G162" s="7">
        <v>24868842</v>
      </c>
    </row>
    <row r="163" spans="1:7" x14ac:dyDescent="0.3">
      <c r="A163" s="11">
        <v>45260</v>
      </c>
      <c r="B163" s="8">
        <v>576</v>
      </c>
      <c r="C163" s="8">
        <v>577</v>
      </c>
      <c r="D163" s="8">
        <v>570</v>
      </c>
      <c r="E163" s="8">
        <v>577</v>
      </c>
      <c r="F163" s="8">
        <v>571.33215299999995</v>
      </c>
      <c r="G163" s="9">
        <v>47192647</v>
      </c>
    </row>
    <row r="164" spans="1:7" x14ac:dyDescent="0.3">
      <c r="A164" s="10">
        <v>45261</v>
      </c>
      <c r="B164" s="6">
        <v>573</v>
      </c>
      <c r="C164" s="6">
        <v>579</v>
      </c>
      <c r="D164" s="6">
        <v>573</v>
      </c>
      <c r="E164" s="6">
        <v>579</v>
      </c>
      <c r="F164" s="6">
        <v>573.31256099999996</v>
      </c>
      <c r="G164" s="7">
        <v>28051165</v>
      </c>
    </row>
    <row r="165" spans="1:7" x14ac:dyDescent="0.3">
      <c r="A165" s="11">
        <v>45264</v>
      </c>
      <c r="B165" s="8">
        <v>582</v>
      </c>
      <c r="C165" s="8">
        <v>582</v>
      </c>
      <c r="D165" s="8">
        <v>571</v>
      </c>
      <c r="E165" s="8">
        <v>574</v>
      </c>
      <c r="F165" s="8">
        <v>568.36157200000002</v>
      </c>
      <c r="G165" s="9">
        <v>26847171</v>
      </c>
    </row>
    <row r="166" spans="1:7" x14ac:dyDescent="0.3">
      <c r="A166" s="10">
        <v>45265</v>
      </c>
      <c r="B166" s="6">
        <v>571</v>
      </c>
      <c r="C166" s="6">
        <v>572</v>
      </c>
      <c r="D166" s="6">
        <v>567</v>
      </c>
      <c r="E166" s="6">
        <v>570</v>
      </c>
      <c r="F166" s="6">
        <v>564.40093999999999</v>
      </c>
      <c r="G166" s="7">
        <v>22229723</v>
      </c>
    </row>
    <row r="167" spans="1:7" x14ac:dyDescent="0.3">
      <c r="A167" s="11">
        <v>45266</v>
      </c>
      <c r="B167" s="8">
        <v>568</v>
      </c>
      <c r="C167" s="8">
        <v>575</v>
      </c>
      <c r="D167" s="8">
        <v>568</v>
      </c>
      <c r="E167" s="8">
        <v>570</v>
      </c>
      <c r="F167" s="8">
        <v>564.40093999999999</v>
      </c>
      <c r="G167" s="9">
        <v>21518089</v>
      </c>
    </row>
    <row r="168" spans="1:7" x14ac:dyDescent="0.3">
      <c r="A168" s="10">
        <v>45267</v>
      </c>
      <c r="B168" s="6">
        <v>570</v>
      </c>
      <c r="C168" s="6">
        <v>573</v>
      </c>
      <c r="D168" s="6">
        <v>566</v>
      </c>
      <c r="E168" s="6">
        <v>566</v>
      </c>
      <c r="F168" s="6">
        <v>560.440247</v>
      </c>
      <c r="G168" s="7">
        <v>20840397</v>
      </c>
    </row>
    <row r="169" spans="1:7" x14ac:dyDescent="0.3">
      <c r="A169" s="11">
        <v>45268</v>
      </c>
      <c r="B169" s="8">
        <v>574</v>
      </c>
      <c r="C169" s="8">
        <v>577</v>
      </c>
      <c r="D169" s="8">
        <v>570</v>
      </c>
      <c r="E169" s="8">
        <v>570</v>
      </c>
      <c r="F169" s="8">
        <v>564.40093999999999</v>
      </c>
      <c r="G169" s="9">
        <v>33507214</v>
      </c>
    </row>
    <row r="170" spans="1:7" x14ac:dyDescent="0.3">
      <c r="A170" s="10">
        <v>45271</v>
      </c>
      <c r="B170" s="6">
        <v>572</v>
      </c>
      <c r="C170" s="6">
        <v>575</v>
      </c>
      <c r="D170" s="6">
        <v>570</v>
      </c>
      <c r="E170" s="6">
        <v>574</v>
      </c>
      <c r="F170" s="6">
        <v>568.36157200000002</v>
      </c>
      <c r="G170" s="7">
        <v>27378610</v>
      </c>
    </row>
    <row r="171" spans="1:7" x14ac:dyDescent="0.3">
      <c r="A171" s="11">
        <v>45272</v>
      </c>
      <c r="B171" s="8">
        <v>580</v>
      </c>
      <c r="C171" s="8">
        <v>581</v>
      </c>
      <c r="D171" s="8">
        <v>575</v>
      </c>
      <c r="E171" s="8">
        <v>578</v>
      </c>
      <c r="F171" s="8">
        <v>572.32232699999997</v>
      </c>
      <c r="G171" s="9">
        <v>29403010</v>
      </c>
    </row>
    <row r="172" spans="1:7" x14ac:dyDescent="0.3">
      <c r="A172" s="10">
        <v>45273</v>
      </c>
      <c r="B172" s="6">
        <v>576</v>
      </c>
      <c r="C172" s="6">
        <v>579</v>
      </c>
      <c r="D172" s="6">
        <v>576</v>
      </c>
      <c r="E172" s="6">
        <v>577</v>
      </c>
      <c r="F172" s="6">
        <v>571.33215299999995</v>
      </c>
      <c r="G172" s="7">
        <v>22977731</v>
      </c>
    </row>
    <row r="173" spans="1:7" x14ac:dyDescent="0.3">
      <c r="A173" s="11">
        <v>45274</v>
      </c>
      <c r="B173" s="8">
        <v>581</v>
      </c>
      <c r="C173" s="8">
        <v>582</v>
      </c>
      <c r="D173" s="8">
        <v>579</v>
      </c>
      <c r="E173" s="8">
        <v>582</v>
      </c>
      <c r="F173" s="8">
        <v>579.294983</v>
      </c>
      <c r="G173" s="9">
        <v>39409958</v>
      </c>
    </row>
    <row r="174" spans="1:7" x14ac:dyDescent="0.3">
      <c r="A174" s="10">
        <v>45275</v>
      </c>
      <c r="B174" s="6">
        <v>585</v>
      </c>
      <c r="C174" s="6">
        <v>586</v>
      </c>
      <c r="D174" s="6">
        <v>580</v>
      </c>
      <c r="E174" s="6">
        <v>585</v>
      </c>
      <c r="F174" s="6">
        <v>582.28106700000001</v>
      </c>
      <c r="G174" s="7">
        <v>54323262</v>
      </c>
    </row>
    <row r="175" spans="1:7" x14ac:dyDescent="0.3">
      <c r="A175" s="11">
        <v>45278</v>
      </c>
      <c r="B175" s="8">
        <v>579</v>
      </c>
      <c r="C175" s="8">
        <v>585</v>
      </c>
      <c r="D175" s="8">
        <v>577</v>
      </c>
      <c r="E175" s="8">
        <v>585</v>
      </c>
      <c r="F175" s="8">
        <v>582.28106700000001</v>
      </c>
      <c r="G175" s="9">
        <v>26122277</v>
      </c>
    </row>
    <row r="176" spans="1:7" x14ac:dyDescent="0.3">
      <c r="A176" s="10">
        <v>45279</v>
      </c>
      <c r="B176" s="6">
        <v>588</v>
      </c>
      <c r="C176" s="6">
        <v>588</v>
      </c>
      <c r="D176" s="6">
        <v>580</v>
      </c>
      <c r="E176" s="6">
        <v>585</v>
      </c>
      <c r="F176" s="6">
        <v>582.28106700000001</v>
      </c>
      <c r="G176" s="7">
        <v>28254292</v>
      </c>
    </row>
    <row r="177" spans="1:7" x14ac:dyDescent="0.3">
      <c r="A177" s="11">
        <v>45280</v>
      </c>
      <c r="B177" s="8">
        <v>587</v>
      </c>
      <c r="C177" s="8">
        <v>587</v>
      </c>
      <c r="D177" s="8">
        <v>583</v>
      </c>
      <c r="E177" s="8">
        <v>585</v>
      </c>
      <c r="F177" s="8">
        <v>582.28106700000001</v>
      </c>
      <c r="G177" s="9">
        <v>38121456</v>
      </c>
    </row>
    <row r="178" spans="1:7" x14ac:dyDescent="0.3">
      <c r="A178" s="10">
        <v>45281</v>
      </c>
      <c r="B178" s="6">
        <v>577</v>
      </c>
      <c r="C178" s="6">
        <v>579</v>
      </c>
      <c r="D178" s="6">
        <v>575</v>
      </c>
      <c r="E178" s="6">
        <v>577</v>
      </c>
      <c r="F178" s="6">
        <v>574.31823699999995</v>
      </c>
      <c r="G178" s="7">
        <v>24923414</v>
      </c>
    </row>
    <row r="179" spans="1:7" x14ac:dyDescent="0.3">
      <c r="A179" s="11">
        <v>45282</v>
      </c>
      <c r="B179" s="8">
        <v>582</v>
      </c>
      <c r="C179" s="8">
        <v>582</v>
      </c>
      <c r="D179" s="8">
        <v>579</v>
      </c>
      <c r="E179" s="8">
        <v>582</v>
      </c>
      <c r="F179" s="8">
        <v>579.294983</v>
      </c>
      <c r="G179" s="9">
        <v>18690214</v>
      </c>
    </row>
    <row r="180" spans="1:7" x14ac:dyDescent="0.3">
      <c r="A180" s="10">
        <v>45285</v>
      </c>
      <c r="B180" s="6">
        <v>582</v>
      </c>
      <c r="C180" s="6">
        <v>585</v>
      </c>
      <c r="D180" s="6">
        <v>580</v>
      </c>
      <c r="E180" s="6">
        <v>581</v>
      </c>
      <c r="F180" s="6">
        <v>578.299622</v>
      </c>
      <c r="G180" s="7">
        <v>9548143</v>
      </c>
    </row>
    <row r="181" spans="1:7" x14ac:dyDescent="0.3">
      <c r="A181" s="11">
        <v>45286</v>
      </c>
      <c r="B181" s="8">
        <v>583</v>
      </c>
      <c r="C181" s="8">
        <v>586</v>
      </c>
      <c r="D181" s="8">
        <v>582</v>
      </c>
      <c r="E181" s="8">
        <v>586</v>
      </c>
      <c r="F181" s="8">
        <v>583.27636700000005</v>
      </c>
      <c r="G181" s="9">
        <v>16094308</v>
      </c>
    </row>
    <row r="182" spans="1:7" x14ac:dyDescent="0.3">
      <c r="A182" s="10">
        <v>45287</v>
      </c>
      <c r="B182" s="6">
        <v>587</v>
      </c>
      <c r="C182" s="6">
        <v>592</v>
      </c>
      <c r="D182" s="6">
        <v>586</v>
      </c>
      <c r="E182" s="6">
        <v>592</v>
      </c>
      <c r="F182" s="6">
        <v>589.24853499999995</v>
      </c>
      <c r="G182" s="7">
        <v>33401336</v>
      </c>
    </row>
    <row r="183" spans="1:7" x14ac:dyDescent="0.3">
      <c r="A183" s="11">
        <v>45288</v>
      </c>
      <c r="B183" s="8">
        <v>592</v>
      </c>
      <c r="C183" s="8">
        <v>593</v>
      </c>
      <c r="D183" s="8">
        <v>589</v>
      </c>
      <c r="E183" s="8">
        <v>593</v>
      </c>
      <c r="F183" s="8">
        <v>590.24383499999999</v>
      </c>
      <c r="G183" s="9">
        <v>25514849</v>
      </c>
    </row>
    <row r="184" spans="1:7" x14ac:dyDescent="0.3">
      <c r="A184" s="10">
        <v>45289</v>
      </c>
      <c r="B184" s="6">
        <v>589</v>
      </c>
      <c r="C184" s="6">
        <v>593</v>
      </c>
      <c r="D184" s="6">
        <v>589</v>
      </c>
      <c r="E184" s="6">
        <v>593</v>
      </c>
      <c r="F184" s="6">
        <v>590.24383499999999</v>
      </c>
      <c r="G184" s="7">
        <v>18416318</v>
      </c>
    </row>
    <row r="185" spans="1:7" x14ac:dyDescent="0.3">
      <c r="A185" s="11">
        <v>45293</v>
      </c>
      <c r="B185" s="8">
        <v>590</v>
      </c>
      <c r="C185" s="8">
        <v>593</v>
      </c>
      <c r="D185" s="8">
        <v>589</v>
      </c>
      <c r="E185" s="8">
        <v>593</v>
      </c>
      <c r="F185" s="8">
        <v>590.24383499999999</v>
      </c>
      <c r="G185" s="9">
        <v>26059058</v>
      </c>
    </row>
    <row r="186" spans="1:7" x14ac:dyDescent="0.3">
      <c r="A186" s="10">
        <v>45294</v>
      </c>
      <c r="B186" s="6">
        <v>584</v>
      </c>
      <c r="C186" s="6">
        <v>585</v>
      </c>
      <c r="D186" s="6">
        <v>576</v>
      </c>
      <c r="E186" s="6">
        <v>578</v>
      </c>
      <c r="F186" s="6">
        <v>575.31359899999995</v>
      </c>
      <c r="G186" s="7">
        <v>37106763</v>
      </c>
    </row>
    <row r="187" spans="1:7" x14ac:dyDescent="0.3">
      <c r="A187" s="11">
        <v>45295</v>
      </c>
      <c r="B187" s="8">
        <v>580</v>
      </c>
      <c r="C187" s="8">
        <v>581</v>
      </c>
      <c r="D187" s="8">
        <v>577</v>
      </c>
      <c r="E187" s="8">
        <v>580</v>
      </c>
      <c r="F187" s="8">
        <v>577.30426</v>
      </c>
      <c r="G187" s="9">
        <v>15309129</v>
      </c>
    </row>
    <row r="188" spans="1:7" x14ac:dyDescent="0.3">
      <c r="A188" s="10">
        <v>45296</v>
      </c>
      <c r="B188" s="6">
        <v>578</v>
      </c>
      <c r="C188" s="6">
        <v>580</v>
      </c>
      <c r="D188" s="6">
        <v>574</v>
      </c>
      <c r="E188" s="6">
        <v>576</v>
      </c>
      <c r="F188" s="6">
        <v>573.32287599999995</v>
      </c>
      <c r="G188" s="7">
        <v>18158971</v>
      </c>
    </row>
    <row r="189" spans="1:7" x14ac:dyDescent="0.3">
      <c r="A189" s="11">
        <v>45299</v>
      </c>
      <c r="B189" s="8">
        <v>582</v>
      </c>
      <c r="C189" s="8">
        <v>585</v>
      </c>
      <c r="D189" s="8">
        <v>579</v>
      </c>
      <c r="E189" s="8">
        <v>583</v>
      </c>
      <c r="F189" s="8">
        <v>580.290344</v>
      </c>
      <c r="G189" s="9">
        <v>17761275</v>
      </c>
    </row>
    <row r="190" spans="1:7" x14ac:dyDescent="0.3">
      <c r="A190" s="10">
        <v>45300</v>
      </c>
      <c r="B190" s="6">
        <v>588</v>
      </c>
      <c r="C190" s="6">
        <v>589</v>
      </c>
      <c r="D190" s="6">
        <v>583</v>
      </c>
      <c r="E190" s="6">
        <v>586</v>
      </c>
      <c r="F190" s="6">
        <v>583.27636700000005</v>
      </c>
      <c r="G190" s="7">
        <v>22501510</v>
      </c>
    </row>
    <row r="191" spans="1:7" x14ac:dyDescent="0.3">
      <c r="A191" s="11">
        <v>45301</v>
      </c>
      <c r="B191" s="8">
        <v>581</v>
      </c>
      <c r="C191" s="8">
        <v>586</v>
      </c>
      <c r="D191" s="8">
        <v>580</v>
      </c>
      <c r="E191" s="8">
        <v>584</v>
      </c>
      <c r="F191" s="8">
        <v>581.285706</v>
      </c>
      <c r="G191" s="9">
        <v>13037716</v>
      </c>
    </row>
    <row r="192" spans="1:7" x14ac:dyDescent="0.3">
      <c r="A192" s="10">
        <v>45302</v>
      </c>
      <c r="B192" s="6">
        <v>586</v>
      </c>
      <c r="C192" s="6">
        <v>589</v>
      </c>
      <c r="D192" s="6">
        <v>583</v>
      </c>
      <c r="E192" s="6">
        <v>586</v>
      </c>
      <c r="F192" s="6">
        <v>583.27636700000005</v>
      </c>
      <c r="G192" s="7">
        <v>23997409</v>
      </c>
    </row>
    <row r="193" spans="1:7" x14ac:dyDescent="0.3">
      <c r="A193" s="11">
        <v>45303</v>
      </c>
      <c r="B193" s="8">
        <v>581</v>
      </c>
      <c r="C193" s="8">
        <v>588</v>
      </c>
      <c r="D193" s="8">
        <v>581</v>
      </c>
      <c r="E193" s="8">
        <v>584</v>
      </c>
      <c r="F193" s="8">
        <v>581.285706</v>
      </c>
      <c r="G193" s="9">
        <v>16496053</v>
      </c>
    </row>
    <row r="194" spans="1:7" x14ac:dyDescent="0.3">
      <c r="A194" s="10">
        <v>45306</v>
      </c>
      <c r="B194" s="6">
        <v>590</v>
      </c>
      <c r="C194" s="6">
        <v>590</v>
      </c>
      <c r="D194" s="6">
        <v>585</v>
      </c>
      <c r="E194" s="6">
        <v>586</v>
      </c>
      <c r="F194" s="6">
        <v>583.27636700000005</v>
      </c>
      <c r="G194" s="7">
        <v>21143076</v>
      </c>
    </row>
    <row r="195" spans="1:7" x14ac:dyDescent="0.3">
      <c r="A195" s="11">
        <v>45307</v>
      </c>
      <c r="B195" s="8">
        <v>581</v>
      </c>
      <c r="C195" s="8">
        <v>588</v>
      </c>
      <c r="D195" s="8">
        <v>579</v>
      </c>
      <c r="E195" s="8">
        <v>580</v>
      </c>
      <c r="F195" s="8">
        <v>577.30426</v>
      </c>
      <c r="G195" s="9">
        <v>27223860</v>
      </c>
    </row>
    <row r="196" spans="1:7" x14ac:dyDescent="0.3">
      <c r="A196" s="10">
        <v>45308</v>
      </c>
      <c r="B196" s="6">
        <v>583</v>
      </c>
      <c r="C196" s="6">
        <v>584</v>
      </c>
      <c r="D196" s="6">
        <v>578</v>
      </c>
      <c r="E196" s="6">
        <v>581</v>
      </c>
      <c r="F196" s="6">
        <v>578.299622</v>
      </c>
      <c r="G196" s="7">
        <v>42592335</v>
      </c>
    </row>
    <row r="197" spans="1:7" x14ac:dyDescent="0.3">
      <c r="A197" s="11">
        <v>45309</v>
      </c>
      <c r="B197" s="8">
        <v>586</v>
      </c>
      <c r="C197" s="8">
        <v>589</v>
      </c>
      <c r="D197" s="8">
        <v>585</v>
      </c>
      <c r="E197" s="8">
        <v>588</v>
      </c>
      <c r="F197" s="8">
        <v>585.26709000000005</v>
      </c>
      <c r="G197" s="9">
        <v>27209996</v>
      </c>
    </row>
    <row r="198" spans="1:7" x14ac:dyDescent="0.3">
      <c r="A198" s="10">
        <v>45310</v>
      </c>
      <c r="B198" s="6">
        <v>625</v>
      </c>
      <c r="C198" s="6">
        <v>627</v>
      </c>
      <c r="D198" s="6">
        <v>614</v>
      </c>
      <c r="E198" s="6">
        <v>626</v>
      </c>
      <c r="F198" s="6">
        <v>623.09045400000002</v>
      </c>
      <c r="G198" s="7">
        <v>161106401</v>
      </c>
    </row>
    <row r="199" spans="1:7" x14ac:dyDescent="0.3">
      <c r="A199" s="11">
        <v>45313</v>
      </c>
      <c r="B199" s="8">
        <v>633</v>
      </c>
      <c r="C199" s="8">
        <v>633</v>
      </c>
      <c r="D199" s="8">
        <v>623</v>
      </c>
      <c r="E199" s="8">
        <v>626</v>
      </c>
      <c r="F199" s="8">
        <v>623.09045400000002</v>
      </c>
      <c r="G199" s="9">
        <v>65168775</v>
      </c>
    </row>
    <row r="200" spans="1:7" x14ac:dyDescent="0.3">
      <c r="A200" s="10">
        <v>45314</v>
      </c>
      <c r="B200" s="6">
        <v>629</v>
      </c>
      <c r="C200" s="6">
        <v>629</v>
      </c>
      <c r="D200" s="6">
        <v>622</v>
      </c>
      <c r="E200" s="6">
        <v>628</v>
      </c>
      <c r="F200" s="6">
        <v>625.08117700000003</v>
      </c>
      <c r="G200" s="7">
        <v>41072439</v>
      </c>
    </row>
    <row r="201" spans="1:7" x14ac:dyDescent="0.3">
      <c r="A201" s="11">
        <v>45315</v>
      </c>
      <c r="B201" s="8">
        <v>628</v>
      </c>
      <c r="C201" s="8">
        <v>630</v>
      </c>
      <c r="D201" s="8">
        <v>624</v>
      </c>
      <c r="E201" s="8">
        <v>627</v>
      </c>
      <c r="F201" s="8">
        <v>624.08581500000003</v>
      </c>
      <c r="G201" s="9">
        <v>26635005</v>
      </c>
    </row>
    <row r="202" spans="1:7" x14ac:dyDescent="0.3">
      <c r="A202" s="10">
        <v>45316</v>
      </c>
      <c r="B202" s="6">
        <v>635</v>
      </c>
      <c r="C202" s="6">
        <v>642</v>
      </c>
      <c r="D202" s="6">
        <v>633</v>
      </c>
      <c r="E202" s="6">
        <v>642</v>
      </c>
      <c r="F202" s="6">
        <v>639.01611300000002</v>
      </c>
      <c r="G202" s="7">
        <v>52243347</v>
      </c>
    </row>
    <row r="203" spans="1:7" x14ac:dyDescent="0.3">
      <c r="A203" s="11">
        <v>45317</v>
      </c>
      <c r="B203" s="8">
        <v>644</v>
      </c>
      <c r="C203" s="8">
        <v>646</v>
      </c>
      <c r="D203" s="8">
        <v>639</v>
      </c>
      <c r="E203" s="8">
        <v>644</v>
      </c>
      <c r="F203" s="8">
        <v>641.00683600000002</v>
      </c>
      <c r="G203" s="9">
        <v>41153025</v>
      </c>
    </row>
    <row r="204" spans="1:7" x14ac:dyDescent="0.3">
      <c r="A204" s="10">
        <v>45320</v>
      </c>
      <c r="B204" s="6">
        <v>646</v>
      </c>
      <c r="C204" s="6">
        <v>648</v>
      </c>
      <c r="D204" s="6">
        <v>644</v>
      </c>
      <c r="E204" s="6">
        <v>648</v>
      </c>
      <c r="F204" s="6">
        <v>644.98821999999996</v>
      </c>
      <c r="G204" s="7">
        <v>27825490</v>
      </c>
    </row>
    <row r="205" spans="1:7" x14ac:dyDescent="0.3">
      <c r="A205" s="11">
        <v>45321</v>
      </c>
      <c r="B205" s="8">
        <v>642</v>
      </c>
      <c r="C205" s="8">
        <v>647</v>
      </c>
      <c r="D205" s="8">
        <v>642</v>
      </c>
      <c r="E205" s="8">
        <v>642</v>
      </c>
      <c r="F205" s="8">
        <v>639.01611300000002</v>
      </c>
      <c r="G205" s="9">
        <v>36161825</v>
      </c>
    </row>
    <row r="206" spans="1:7" x14ac:dyDescent="0.3">
      <c r="A206" s="10">
        <v>45322</v>
      </c>
      <c r="B206" s="6">
        <v>634</v>
      </c>
      <c r="C206" s="6">
        <v>637</v>
      </c>
      <c r="D206" s="6">
        <v>626</v>
      </c>
      <c r="E206" s="6">
        <v>628</v>
      </c>
      <c r="F206" s="6">
        <v>625.08117700000003</v>
      </c>
      <c r="G206" s="7">
        <v>41277950</v>
      </c>
    </row>
    <row r="207" spans="1:7" x14ac:dyDescent="0.3">
      <c r="A207" s="11">
        <v>45323</v>
      </c>
      <c r="B207" s="8">
        <v>625</v>
      </c>
      <c r="C207" s="8">
        <v>628</v>
      </c>
      <c r="D207" s="8">
        <v>619</v>
      </c>
      <c r="E207" s="8">
        <v>628</v>
      </c>
      <c r="F207" s="8">
        <v>625.08117700000003</v>
      </c>
      <c r="G207" s="9">
        <v>44946369</v>
      </c>
    </row>
    <row r="208" spans="1:7" x14ac:dyDescent="0.3">
      <c r="A208" s="10">
        <v>45324</v>
      </c>
      <c r="B208" s="6">
        <v>633</v>
      </c>
      <c r="C208" s="6">
        <v>635</v>
      </c>
      <c r="D208" s="6">
        <v>628</v>
      </c>
      <c r="E208" s="6">
        <v>635</v>
      </c>
      <c r="F208" s="6">
        <v>632.04864499999996</v>
      </c>
      <c r="G208" s="7">
        <v>26334815</v>
      </c>
    </row>
    <row r="209" spans="1:7" x14ac:dyDescent="0.3">
      <c r="A209" s="11">
        <v>45327</v>
      </c>
      <c r="B209" s="8">
        <v>645</v>
      </c>
      <c r="C209" s="8">
        <v>647</v>
      </c>
      <c r="D209" s="8">
        <v>638</v>
      </c>
      <c r="E209" s="8">
        <v>646</v>
      </c>
      <c r="F209" s="8">
        <v>642.99749799999995</v>
      </c>
      <c r="G209" s="9">
        <v>44017740</v>
      </c>
    </row>
    <row r="210" spans="1:7" x14ac:dyDescent="0.3">
      <c r="A210" s="10">
        <v>45337</v>
      </c>
      <c r="B210" s="6">
        <v>709</v>
      </c>
      <c r="C210" s="6">
        <v>709</v>
      </c>
      <c r="D210" s="6">
        <v>693</v>
      </c>
      <c r="E210" s="6">
        <v>697</v>
      </c>
      <c r="F210" s="6">
        <v>693.76049799999998</v>
      </c>
      <c r="G210" s="7">
        <v>112945296</v>
      </c>
    </row>
    <row r="211" spans="1:7" x14ac:dyDescent="0.3">
      <c r="A211" s="11">
        <v>45338</v>
      </c>
      <c r="B211" s="8">
        <v>697</v>
      </c>
      <c r="C211" s="8">
        <v>699</v>
      </c>
      <c r="D211" s="8">
        <v>683</v>
      </c>
      <c r="E211" s="8">
        <v>683</v>
      </c>
      <c r="F211" s="8">
        <v>679.82556199999999</v>
      </c>
      <c r="G211" s="9">
        <v>44232811</v>
      </c>
    </row>
    <row r="212" spans="1:7" x14ac:dyDescent="0.3">
      <c r="A212" s="10">
        <v>45341</v>
      </c>
      <c r="B212" s="6">
        <v>674</v>
      </c>
      <c r="C212" s="6">
        <v>682</v>
      </c>
      <c r="D212" s="6">
        <v>674</v>
      </c>
      <c r="E212" s="6">
        <v>678</v>
      </c>
      <c r="F212" s="6">
        <v>674.84881600000006</v>
      </c>
      <c r="G212" s="7">
        <v>34408673</v>
      </c>
    </row>
    <row r="213" spans="1:7" x14ac:dyDescent="0.3">
      <c r="A213" s="11">
        <v>45342</v>
      </c>
      <c r="B213" s="8">
        <v>675</v>
      </c>
      <c r="C213" s="8">
        <v>688</v>
      </c>
      <c r="D213" s="8">
        <v>675</v>
      </c>
      <c r="E213" s="8">
        <v>687</v>
      </c>
      <c r="F213" s="8">
        <v>683.80694600000004</v>
      </c>
      <c r="G213" s="9">
        <v>30166461</v>
      </c>
    </row>
    <row r="214" spans="1:7" x14ac:dyDescent="0.3">
      <c r="A214" s="10">
        <v>45343</v>
      </c>
      <c r="B214" s="6">
        <v>678</v>
      </c>
      <c r="C214" s="6">
        <v>683</v>
      </c>
      <c r="D214" s="6">
        <v>678</v>
      </c>
      <c r="E214" s="6">
        <v>681</v>
      </c>
      <c r="F214" s="6">
        <v>677.83483899999999</v>
      </c>
      <c r="G214" s="7">
        <v>30564485</v>
      </c>
    </row>
    <row r="215" spans="1:7" x14ac:dyDescent="0.3">
      <c r="A215" s="11">
        <v>45344</v>
      </c>
      <c r="B215" s="8">
        <v>695</v>
      </c>
      <c r="C215" s="8">
        <v>695</v>
      </c>
      <c r="D215" s="8">
        <v>685</v>
      </c>
      <c r="E215" s="8">
        <v>692</v>
      </c>
      <c r="F215" s="8">
        <v>688.78375200000005</v>
      </c>
      <c r="G215" s="9">
        <v>33145643</v>
      </c>
    </row>
    <row r="216" spans="1:7" x14ac:dyDescent="0.3">
      <c r="A216" s="10">
        <v>45345</v>
      </c>
      <c r="B216" s="6">
        <v>701</v>
      </c>
      <c r="C216" s="6">
        <v>703</v>
      </c>
      <c r="D216" s="6">
        <v>696</v>
      </c>
      <c r="E216" s="6">
        <v>697</v>
      </c>
      <c r="F216" s="6">
        <v>693.76049799999998</v>
      </c>
      <c r="G216" s="7">
        <v>46448923</v>
      </c>
    </row>
    <row r="217" spans="1:7" x14ac:dyDescent="0.3">
      <c r="A217" s="11">
        <v>45348</v>
      </c>
      <c r="B217" s="8">
        <v>700</v>
      </c>
      <c r="C217" s="8">
        <v>700</v>
      </c>
      <c r="D217" s="8">
        <v>695</v>
      </c>
      <c r="E217" s="8">
        <v>698</v>
      </c>
      <c r="F217" s="8">
        <v>694.75585899999999</v>
      </c>
      <c r="G217" s="9">
        <v>28798079</v>
      </c>
    </row>
    <row r="218" spans="1:7" x14ac:dyDescent="0.3">
      <c r="A218" s="10">
        <v>45349</v>
      </c>
      <c r="B218" s="6">
        <v>700</v>
      </c>
      <c r="C218" s="6">
        <v>701</v>
      </c>
      <c r="D218" s="6">
        <v>691</v>
      </c>
      <c r="E218" s="6">
        <v>698</v>
      </c>
      <c r="F218" s="6">
        <v>694.75585899999999</v>
      </c>
      <c r="G218" s="7">
        <v>33006829</v>
      </c>
    </row>
    <row r="219" spans="1:7" x14ac:dyDescent="0.3">
      <c r="A219" s="11">
        <v>45351</v>
      </c>
      <c r="B219" s="8">
        <v>691</v>
      </c>
      <c r="C219" s="8">
        <v>698</v>
      </c>
      <c r="D219" s="8">
        <v>688</v>
      </c>
      <c r="E219" s="8">
        <v>690</v>
      </c>
      <c r="F219" s="8">
        <v>686.79303000000004</v>
      </c>
      <c r="G219" s="9">
        <v>54368302</v>
      </c>
    </row>
    <row r="220" spans="1:7" x14ac:dyDescent="0.3">
      <c r="A220" s="10">
        <v>45352</v>
      </c>
      <c r="B220" s="6">
        <v>697</v>
      </c>
      <c r="C220" s="6">
        <v>697</v>
      </c>
      <c r="D220" s="6">
        <v>688</v>
      </c>
      <c r="E220" s="6">
        <v>689</v>
      </c>
      <c r="F220" s="6">
        <v>685.79766800000004</v>
      </c>
      <c r="G220" s="7">
        <v>23390635</v>
      </c>
    </row>
    <row r="221" spans="1:7" x14ac:dyDescent="0.3">
      <c r="A221" s="11">
        <v>45355</v>
      </c>
      <c r="B221" s="8">
        <v>714</v>
      </c>
      <c r="C221" s="8">
        <v>725</v>
      </c>
      <c r="D221" s="8">
        <v>711</v>
      </c>
      <c r="E221" s="8">
        <v>725</v>
      </c>
      <c r="F221" s="8">
        <v>721.63037099999997</v>
      </c>
      <c r="G221" s="9">
        <v>88861397</v>
      </c>
    </row>
    <row r="222" spans="1:7" x14ac:dyDescent="0.3">
      <c r="A222" s="10">
        <v>45356</v>
      </c>
      <c r="B222" s="6">
        <v>735</v>
      </c>
      <c r="C222" s="6">
        <v>738</v>
      </c>
      <c r="D222" s="6">
        <v>728</v>
      </c>
      <c r="E222" s="6">
        <v>730</v>
      </c>
      <c r="F222" s="6">
        <v>726.60711700000002</v>
      </c>
      <c r="G222" s="7">
        <v>64403889</v>
      </c>
    </row>
    <row r="223" spans="1:7" x14ac:dyDescent="0.3">
      <c r="A223" s="11">
        <v>45357</v>
      </c>
      <c r="B223" s="8">
        <v>718</v>
      </c>
      <c r="C223" s="8">
        <v>738</v>
      </c>
      <c r="D223" s="8">
        <v>717</v>
      </c>
      <c r="E223" s="8">
        <v>735</v>
      </c>
      <c r="F223" s="8">
        <v>731.58386199999995</v>
      </c>
      <c r="G223" s="9">
        <v>43687122</v>
      </c>
    </row>
    <row r="224" spans="1:7" x14ac:dyDescent="0.3">
      <c r="A224" s="10">
        <v>45358</v>
      </c>
      <c r="B224" s="6">
        <v>755</v>
      </c>
      <c r="C224" s="6">
        <v>769</v>
      </c>
      <c r="D224" s="6">
        <v>754</v>
      </c>
      <c r="E224" s="6">
        <v>760</v>
      </c>
      <c r="F224" s="6">
        <v>756.46765100000005</v>
      </c>
      <c r="G224" s="7">
        <v>71817344</v>
      </c>
    </row>
    <row r="225" spans="1:7" x14ac:dyDescent="0.3">
      <c r="A225" s="11">
        <v>45359</v>
      </c>
      <c r="B225" s="8">
        <v>795</v>
      </c>
      <c r="C225" s="8">
        <v>796</v>
      </c>
      <c r="D225" s="8">
        <v>772</v>
      </c>
      <c r="E225" s="8">
        <v>784</v>
      </c>
      <c r="F225" s="8">
        <v>780.35613999999998</v>
      </c>
      <c r="G225" s="9">
        <v>87139744</v>
      </c>
    </row>
    <row r="226" spans="1:7" x14ac:dyDescent="0.3">
      <c r="A226" s="10">
        <v>45362</v>
      </c>
      <c r="B226" s="6">
        <v>768</v>
      </c>
      <c r="C226" s="6">
        <v>778</v>
      </c>
      <c r="D226" s="6">
        <v>761</v>
      </c>
      <c r="E226" s="6">
        <v>766</v>
      </c>
      <c r="F226" s="6">
        <v>762.43981900000006</v>
      </c>
      <c r="G226" s="7">
        <v>64759810</v>
      </c>
    </row>
    <row r="227" spans="1:7" x14ac:dyDescent="0.3">
      <c r="A227" s="11">
        <v>45363</v>
      </c>
      <c r="B227" s="8">
        <v>757</v>
      </c>
      <c r="C227" s="8">
        <v>771</v>
      </c>
      <c r="D227" s="8">
        <v>754</v>
      </c>
      <c r="E227" s="8">
        <v>770</v>
      </c>
      <c r="F227" s="8">
        <v>766.42120399999999</v>
      </c>
      <c r="G227" s="9">
        <v>58110339</v>
      </c>
    </row>
    <row r="228" spans="1:7" x14ac:dyDescent="0.3">
      <c r="A228" s="10">
        <v>45364</v>
      </c>
      <c r="B228" s="6">
        <v>785</v>
      </c>
      <c r="C228" s="6">
        <v>785</v>
      </c>
      <c r="D228" s="6">
        <v>777</v>
      </c>
      <c r="E228" s="6">
        <v>779</v>
      </c>
      <c r="F228" s="6">
        <v>775.37939500000005</v>
      </c>
      <c r="G228" s="7">
        <v>36754557</v>
      </c>
    </row>
    <row r="229" spans="1:7" x14ac:dyDescent="0.3">
      <c r="A229" s="11">
        <v>45365</v>
      </c>
      <c r="B229" s="8">
        <v>779</v>
      </c>
      <c r="C229" s="8">
        <v>785</v>
      </c>
      <c r="D229" s="8">
        <v>770</v>
      </c>
      <c r="E229" s="8">
        <v>784</v>
      </c>
      <c r="F229" s="8">
        <v>780.35613999999998</v>
      </c>
      <c r="G229" s="9">
        <v>42010806</v>
      </c>
    </row>
    <row r="230" spans="1:7" x14ac:dyDescent="0.3">
      <c r="A230" s="10">
        <v>45366</v>
      </c>
      <c r="B230" s="6">
        <v>771</v>
      </c>
      <c r="C230" s="6">
        <v>777</v>
      </c>
      <c r="D230" s="6">
        <v>753</v>
      </c>
      <c r="E230" s="6">
        <v>753</v>
      </c>
      <c r="F230" s="6">
        <v>749.50018299999999</v>
      </c>
      <c r="G230" s="7">
        <v>73316437</v>
      </c>
    </row>
    <row r="231" spans="1:7" x14ac:dyDescent="0.3">
      <c r="A231" s="11">
        <v>45369</v>
      </c>
      <c r="B231" s="8">
        <v>754</v>
      </c>
      <c r="C231" s="8">
        <v>765</v>
      </c>
      <c r="D231" s="8">
        <v>754</v>
      </c>
      <c r="E231" s="8">
        <v>764</v>
      </c>
      <c r="F231" s="8">
        <v>764</v>
      </c>
      <c r="G231" s="9">
        <v>43589856</v>
      </c>
    </row>
    <row r="232" spans="1:7" x14ac:dyDescent="0.3">
      <c r="A232" s="10">
        <v>45370</v>
      </c>
      <c r="B232" s="6">
        <v>758</v>
      </c>
      <c r="C232" s="6">
        <v>765</v>
      </c>
      <c r="D232" s="6">
        <v>755</v>
      </c>
      <c r="E232" s="6">
        <v>762</v>
      </c>
      <c r="F232" s="6">
        <v>762</v>
      </c>
      <c r="G232" s="7">
        <v>30152375</v>
      </c>
    </row>
    <row r="233" spans="1:7" x14ac:dyDescent="0.3">
      <c r="A233" s="11">
        <v>45371</v>
      </c>
      <c r="B233" s="8">
        <v>764</v>
      </c>
      <c r="C233" s="8">
        <v>769</v>
      </c>
      <c r="D233" s="8">
        <v>752</v>
      </c>
      <c r="E233" s="8">
        <v>758</v>
      </c>
      <c r="F233" s="8">
        <v>758</v>
      </c>
      <c r="G233" s="9">
        <v>41280325</v>
      </c>
    </row>
    <row r="234" spans="1:7" x14ac:dyDescent="0.3">
      <c r="A234" s="10">
        <v>45372</v>
      </c>
      <c r="B234" s="6">
        <v>773</v>
      </c>
      <c r="C234" s="6">
        <v>784</v>
      </c>
      <c r="D234" s="6">
        <v>772</v>
      </c>
      <c r="E234" s="6">
        <v>784</v>
      </c>
      <c r="F234" s="6">
        <v>784</v>
      </c>
      <c r="G234" s="7">
        <v>46026103</v>
      </c>
    </row>
    <row r="235" spans="1:7" x14ac:dyDescent="0.3">
      <c r="A235" s="11">
        <v>45373</v>
      </c>
      <c r="B235" s="8">
        <v>788</v>
      </c>
      <c r="C235" s="8">
        <v>789</v>
      </c>
      <c r="D235" s="8">
        <v>775</v>
      </c>
      <c r="E235" s="8">
        <v>785</v>
      </c>
      <c r="F235" s="8">
        <v>785</v>
      </c>
      <c r="G235" s="9">
        <v>30660820</v>
      </c>
    </row>
    <row r="236" spans="1:7" x14ac:dyDescent="0.3">
      <c r="A236" s="10">
        <v>45376</v>
      </c>
      <c r="B236" s="6">
        <v>783</v>
      </c>
      <c r="C236" s="6">
        <v>788</v>
      </c>
      <c r="D236" s="6">
        <v>779</v>
      </c>
      <c r="E236" s="6">
        <v>780</v>
      </c>
      <c r="F236" s="6">
        <v>780</v>
      </c>
      <c r="G236" s="7">
        <v>19877101</v>
      </c>
    </row>
    <row r="237" spans="1:7" x14ac:dyDescent="0.3">
      <c r="A237" s="11">
        <v>45377</v>
      </c>
      <c r="B237" s="8">
        <v>788</v>
      </c>
      <c r="C237" s="8">
        <v>792</v>
      </c>
      <c r="D237" s="8">
        <v>776</v>
      </c>
      <c r="E237" s="8">
        <v>782</v>
      </c>
      <c r="F237" s="8">
        <v>782</v>
      </c>
      <c r="G237" s="9">
        <v>40990702</v>
      </c>
    </row>
    <row r="238" spans="1:7" x14ac:dyDescent="0.3">
      <c r="A238" s="10">
        <v>45378</v>
      </c>
      <c r="B238" s="6">
        <v>785</v>
      </c>
      <c r="C238" s="6">
        <v>785</v>
      </c>
      <c r="D238" s="6">
        <v>779</v>
      </c>
      <c r="E238" s="6">
        <v>779</v>
      </c>
      <c r="F238" s="6">
        <v>779</v>
      </c>
      <c r="G238" s="7">
        <v>18794479</v>
      </c>
    </row>
    <row r="239" spans="1:7" x14ac:dyDescent="0.3">
      <c r="A239" s="11">
        <v>45379</v>
      </c>
      <c r="B239" s="8">
        <v>774</v>
      </c>
      <c r="C239" s="8">
        <v>776</v>
      </c>
      <c r="D239" s="8">
        <v>768</v>
      </c>
      <c r="E239" s="8">
        <v>769</v>
      </c>
      <c r="F239" s="8">
        <v>769</v>
      </c>
      <c r="G239" s="9">
        <v>27190918</v>
      </c>
    </row>
    <row r="240" spans="1:7" x14ac:dyDescent="0.3">
      <c r="A240" s="10">
        <v>45380</v>
      </c>
      <c r="B240" s="6">
        <v>769</v>
      </c>
      <c r="C240" s="6">
        <v>777</v>
      </c>
      <c r="D240" s="6">
        <v>768</v>
      </c>
      <c r="E240" s="6">
        <v>776</v>
      </c>
      <c r="F240" s="6">
        <v>776</v>
      </c>
      <c r="G240" s="7">
        <v>9802000</v>
      </c>
    </row>
    <row r="241" spans="1:7" x14ac:dyDescent="0.3">
      <c r="A241" s="11">
        <v>45383</v>
      </c>
      <c r="B241" s="8">
        <v>783</v>
      </c>
      <c r="C241" s="8">
        <v>783</v>
      </c>
      <c r="D241" s="8">
        <v>769</v>
      </c>
      <c r="E241" s="8">
        <v>770</v>
      </c>
      <c r="F241" s="8">
        <v>770</v>
      </c>
      <c r="G241" s="9">
        <v>21041261</v>
      </c>
    </row>
    <row r="242" spans="1:7" x14ac:dyDescent="0.3">
      <c r="A242" s="10">
        <v>45384</v>
      </c>
      <c r="B242" s="6">
        <v>784</v>
      </c>
      <c r="C242" s="6">
        <v>790</v>
      </c>
      <c r="D242" s="6">
        <v>783</v>
      </c>
      <c r="E242" s="6">
        <v>790</v>
      </c>
      <c r="F242" s="6">
        <v>790</v>
      </c>
      <c r="G242" s="7">
        <v>37974481</v>
      </c>
    </row>
    <row r="243" spans="1:7" x14ac:dyDescent="0.3">
      <c r="A243" s="11">
        <v>45385</v>
      </c>
      <c r="B243" s="8">
        <v>783</v>
      </c>
      <c r="C243" s="8">
        <v>785</v>
      </c>
      <c r="D243" s="8">
        <v>778</v>
      </c>
      <c r="E243" s="8">
        <v>780</v>
      </c>
      <c r="F243" s="8">
        <v>780</v>
      </c>
      <c r="G243" s="9">
        <v>30890544</v>
      </c>
    </row>
    <row r="244" spans="1:7" x14ac:dyDescent="0.3">
      <c r="A244" s="12">
        <v>45390</v>
      </c>
      <c r="B244" s="1">
        <v>789</v>
      </c>
      <c r="C244" s="1">
        <v>792</v>
      </c>
      <c r="D244" s="1">
        <v>783</v>
      </c>
      <c r="E244" s="1">
        <v>783</v>
      </c>
      <c r="F244" s="1">
        <v>783</v>
      </c>
      <c r="G244" s="2">
        <v>32731260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selection activeCell="F1" sqref="F1"/>
    </sheetView>
  </sheetViews>
  <sheetFormatPr defaultRowHeight="16.2" x14ac:dyDescent="0.3"/>
  <cols>
    <col min="1" max="1" width="11.88671875" bestFit="1" customWidth="1"/>
    <col min="2" max="2" width="22.109375" bestFit="1" customWidth="1"/>
    <col min="3" max="3" width="21.88671875" bestFit="1" customWidth="1"/>
    <col min="4" max="4" width="23" bestFit="1" customWidth="1"/>
    <col min="5" max="5" width="11.88671875" bestFit="1" customWidth="1"/>
  </cols>
  <sheetData>
    <row r="1" spans="1:5" x14ac:dyDescent="0.3">
      <c r="A1" s="13" t="s">
        <v>15</v>
      </c>
      <c r="B1" s="13" t="s">
        <v>16</v>
      </c>
      <c r="C1" s="13" t="s">
        <v>17</v>
      </c>
      <c r="D1" s="13" t="s">
        <v>18</v>
      </c>
      <c r="E1" s="13" t="s">
        <v>19</v>
      </c>
    </row>
    <row r="2" spans="1:5" x14ac:dyDescent="0.3">
      <c r="A2">
        <v>2017</v>
      </c>
      <c r="B2">
        <v>81.09</v>
      </c>
      <c r="C2">
        <v>35.97</v>
      </c>
      <c r="D2">
        <v>93.36</v>
      </c>
      <c r="E2">
        <f t="shared" ref="E2:E10" si="0">SUM(B2:D2)</f>
        <v>210.42000000000002</v>
      </c>
    </row>
    <row r="3" spans="1:5" x14ac:dyDescent="0.3">
      <c r="A3">
        <v>2018</v>
      </c>
      <c r="B3">
        <v>107.1</v>
      </c>
      <c r="C3">
        <v>46.25</v>
      </c>
      <c r="D3">
        <v>122.1</v>
      </c>
      <c r="E3">
        <f t="shared" si="0"/>
        <v>275.45</v>
      </c>
    </row>
    <row r="4" spans="1:5" x14ac:dyDescent="0.3">
      <c r="A4">
        <v>2019</v>
      </c>
      <c r="B4">
        <v>135.80000000000001</v>
      </c>
      <c r="C4">
        <v>56.87</v>
      </c>
      <c r="D4">
        <v>148.69999999999999</v>
      </c>
      <c r="E4">
        <f t="shared" si="0"/>
        <v>341.37</v>
      </c>
    </row>
    <row r="5" spans="1:5" x14ac:dyDescent="0.3">
      <c r="A5">
        <v>2020</v>
      </c>
      <c r="B5">
        <v>179.8</v>
      </c>
      <c r="C5">
        <v>60.05</v>
      </c>
      <c r="D5">
        <v>186.9</v>
      </c>
      <c r="E5">
        <f t="shared" si="0"/>
        <v>426.75</v>
      </c>
    </row>
    <row r="6" spans="1:5" x14ac:dyDescent="0.3">
      <c r="A6">
        <v>2021</v>
      </c>
      <c r="B6">
        <v>207.8</v>
      </c>
      <c r="C6">
        <v>72.150000000000006</v>
      </c>
      <c r="D6">
        <v>202.6</v>
      </c>
      <c r="E6">
        <f t="shared" si="0"/>
        <v>482.55000000000007</v>
      </c>
    </row>
    <row r="7" spans="1:5" x14ac:dyDescent="0.3">
      <c r="A7">
        <v>2022</v>
      </c>
      <c r="B7">
        <v>232.3</v>
      </c>
      <c r="C7">
        <v>73.61</v>
      </c>
      <c r="D7">
        <v>211.6</v>
      </c>
      <c r="E7">
        <f t="shared" si="0"/>
        <v>517.51</v>
      </c>
    </row>
    <row r="8" spans="1:5" x14ac:dyDescent="0.3">
      <c r="A8">
        <v>2023</v>
      </c>
      <c r="B8">
        <v>260.7</v>
      </c>
      <c r="C8">
        <v>79.09</v>
      </c>
      <c r="D8">
        <v>219.4</v>
      </c>
      <c r="E8">
        <f t="shared" si="0"/>
        <v>559.18999999999994</v>
      </c>
    </row>
    <row r="9" spans="1:5" x14ac:dyDescent="0.3">
      <c r="A9">
        <v>2024</v>
      </c>
      <c r="B9">
        <v>286.89999999999998</v>
      </c>
      <c r="C9">
        <v>83.87</v>
      </c>
      <c r="D9">
        <v>224.3</v>
      </c>
      <c r="E9">
        <f t="shared" si="0"/>
        <v>595.06999999999994</v>
      </c>
    </row>
    <row r="10" spans="1:5" x14ac:dyDescent="0.3">
      <c r="A10" s="13" t="s">
        <v>19</v>
      </c>
      <c r="B10">
        <f>SUM(B2:B9)</f>
        <v>1491.4900000000002</v>
      </c>
      <c r="C10">
        <f>SUM(C2:C9)</f>
        <v>507.86</v>
      </c>
      <c r="D10">
        <f>SUM(D2:D9)</f>
        <v>1408.96</v>
      </c>
      <c r="E10">
        <f t="shared" si="0"/>
        <v>3408.3100000000004</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��\���S(Wdk8�eQN�N\���c��Wd\-NW�{W'[-NW�{W�{W-NW�{W'[-NW�{W�{W
</file>

<file path=customXml/item2.xml>��
</file>

<file path=customXml/item3.xml>��
</file>

<file path=customXml/item4.xml>��\���S(Wdk8�eQN�N\���c��
</file>

<file path=customXml/itemProps1.xml><?xml version="1.0" encoding="utf-8"?>
<ds:datastoreItem xmlns:ds="http://schemas.openxmlformats.org/officeDocument/2006/customXml" ds:itemID="{37A7E589-E989-4F29-A17F-1130D53CBC9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9161179-0E78-4E39-8A22-A65804F75EBF}">
  <ds:schemaRefs>
    <ds:schemaRef ds:uri="http://schemas.microsoft.com/DataMashup"/>
  </ds:schemaRefs>
</ds:datastoreItem>
</file>

<file path=customXml/itemProps3.xml><?xml version="1.0" encoding="utf-8"?>
<ds:datastoreItem xmlns:ds="http://schemas.openxmlformats.org/officeDocument/2006/customXml" ds:itemID="{1A174E04-0950-4580-9CF3-8AFC3BF0B757}">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2B3EF8B0-B58A-461B-B7CC-5188822F871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圖表</vt:lpstr>
      </vt:variant>
      <vt:variant>
        <vt:i4>5</vt:i4>
      </vt:variant>
    </vt:vector>
  </HeadingPairs>
  <TitlesOfParts>
    <vt:vector size="10" baseType="lpstr">
      <vt:lpstr>各維度比較</vt:lpstr>
      <vt:lpstr>交易各階段圖</vt:lpstr>
      <vt:lpstr>公司資金變動圖</vt:lpstr>
      <vt:lpstr>TSMC Stock</vt:lpstr>
      <vt:lpstr>智慧型裝置</vt:lpstr>
      <vt:lpstr>Chart1</vt:lpstr>
      <vt:lpstr>Chart2</vt:lpstr>
      <vt:lpstr>Chart3</vt:lpstr>
      <vt:lpstr>Chart4</vt:lpstr>
      <vt:lpstr>Chart5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陳群翔</cp:lastModifiedBy>
  <dcterms:created xsi:type="dcterms:W3CDTF">2024-04-08T14:34:25Z</dcterms:created>
  <dcterms:modified xsi:type="dcterms:W3CDTF">2024-04-16T06:29:53Z</dcterms:modified>
</cp:coreProperties>
</file>