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hazanah\Productivity Convergence\"/>
    </mc:Choice>
  </mc:AlternateContent>
  <bookViews>
    <workbookView minimized="1" xWindow="0" yWindow="0" windowWidth="20490" windowHeight="6930"/>
  </bookViews>
  <sheets>
    <sheet name="wholeMaster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</calcChain>
</file>

<file path=xl/sharedStrings.xml><?xml version="1.0" encoding="utf-8"?>
<sst xmlns="http://schemas.openxmlformats.org/spreadsheetml/2006/main" count="30" uniqueCount="17">
  <si>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</si>
  <si>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</si>
  <si>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</si>
  <si>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</si>
  <si>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</si>
  <si>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</si>
  <si>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</si>
  <si>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</si>
  <si>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</si>
  <si>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</si>
  <si>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</si>
  <si>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</si>
  <si>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</si>
  <si>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WP Kuala Lumpur</t>
  </si>
  <si>
    <t>WP Labuan</t>
  </si>
  <si>
    <t>Kuala Lumpur</t>
  </si>
  <si>
    <t>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</si>
</sst>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8" fillId="0" borderId="0" xfId="42"/>
    <xf numFmtId="0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8" workbookViewId="0">
      <selection activeCell="F33" sqref="F3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2005</v>
      </c>
      <c r="B2">
        <v>4739</v>
      </c>
      <c r="C2">
        <v>2024</v>
      </c>
      <c r="D2">
        <v>1624</v>
      </c>
      <c r="E2">
        <v>1861</v>
      </c>
      <c r="F2">
        <v>1686</v>
      </c>
      <c r="G2">
        <v>3213</v>
      </c>
      <c r="H2">
        <v>4378</v>
      </c>
      <c r="I2">
        <v>3384</v>
      </c>
      <c r="J2">
        <v>180</v>
      </c>
      <c r="K2">
        <v>20230</v>
      </c>
      <c r="L2">
        <v>1190</v>
      </c>
      <c r="M2">
        <v>3787</v>
      </c>
      <c r="N2">
        <v>4255</v>
      </c>
      <c r="O2">
        <v>21924</v>
      </c>
      <c r="P2">
        <v>168</v>
      </c>
    </row>
    <row r="3" spans="1:16" x14ac:dyDescent="0.25">
      <c r="A3">
        <v>2006</v>
      </c>
      <c r="B3">
        <v>5092</v>
      </c>
      <c r="C3">
        <v>2145</v>
      </c>
      <c r="D3">
        <v>1681</v>
      </c>
      <c r="E3">
        <v>2031</v>
      </c>
      <c r="F3">
        <v>1768</v>
      </c>
      <c r="G3">
        <v>3345</v>
      </c>
      <c r="H3">
        <v>4717</v>
      </c>
      <c r="I3">
        <v>3587</v>
      </c>
      <c r="J3">
        <v>188</v>
      </c>
      <c r="K3">
        <v>21833</v>
      </c>
      <c r="L3">
        <v>1228</v>
      </c>
      <c r="M3">
        <v>4323</v>
      </c>
      <c r="N3">
        <v>4431</v>
      </c>
      <c r="O3">
        <v>23061</v>
      </c>
      <c r="P3">
        <v>177</v>
      </c>
    </row>
    <row r="4" spans="1:16" x14ac:dyDescent="0.25">
      <c r="A4">
        <v>2007</v>
      </c>
      <c r="B4">
        <v>5812</v>
      </c>
      <c r="C4">
        <v>2500</v>
      </c>
      <c r="D4">
        <v>1883</v>
      </c>
      <c r="E4">
        <v>2351</v>
      </c>
      <c r="F4">
        <v>2033</v>
      </c>
      <c r="G4">
        <v>3866</v>
      </c>
      <c r="H4">
        <v>5393</v>
      </c>
      <c r="I4">
        <v>4166</v>
      </c>
      <c r="J4">
        <v>227</v>
      </c>
      <c r="K4">
        <v>24902</v>
      </c>
      <c r="L4">
        <v>1395</v>
      </c>
      <c r="M4">
        <v>4960</v>
      </c>
      <c r="N4">
        <v>5117</v>
      </c>
      <c r="O4">
        <v>26593</v>
      </c>
      <c r="P4">
        <v>207</v>
      </c>
    </row>
    <row r="5" spans="1:16" x14ac:dyDescent="0.25">
      <c r="A5">
        <v>2008</v>
      </c>
      <c r="B5">
        <v>6595</v>
      </c>
      <c r="C5">
        <v>2802</v>
      </c>
      <c r="D5">
        <v>2058</v>
      </c>
      <c r="E5">
        <v>2670</v>
      </c>
      <c r="F5">
        <v>2309</v>
      </c>
      <c r="G5">
        <v>4148</v>
      </c>
      <c r="H5">
        <v>5915</v>
      </c>
      <c r="I5">
        <v>4824</v>
      </c>
      <c r="J5">
        <v>250</v>
      </c>
      <c r="K5">
        <v>27732</v>
      </c>
      <c r="L5">
        <v>1527</v>
      </c>
      <c r="M5">
        <v>5387</v>
      </c>
      <c r="N5">
        <v>5753</v>
      </c>
      <c r="O5">
        <v>29153</v>
      </c>
      <c r="P5">
        <v>221</v>
      </c>
    </row>
    <row r="6" spans="1:16" x14ac:dyDescent="0.25">
      <c r="A6">
        <v>2009</v>
      </c>
      <c r="B6">
        <v>6633</v>
      </c>
      <c r="C6">
        <v>2905</v>
      </c>
      <c r="D6">
        <v>2164</v>
      </c>
      <c r="E6">
        <v>2965</v>
      </c>
      <c r="F6">
        <v>2428</v>
      </c>
      <c r="G6">
        <v>4180</v>
      </c>
      <c r="H6">
        <v>5736</v>
      </c>
      <c r="I6">
        <v>4779</v>
      </c>
      <c r="J6">
        <v>260</v>
      </c>
      <c r="K6">
        <v>28412</v>
      </c>
      <c r="L6">
        <v>1564</v>
      </c>
      <c r="M6">
        <v>5770</v>
      </c>
      <c r="N6">
        <v>6026</v>
      </c>
      <c r="O6">
        <v>29395</v>
      </c>
      <c r="P6">
        <v>226</v>
      </c>
    </row>
    <row r="7" spans="1:16" x14ac:dyDescent="0.25">
      <c r="A7">
        <v>2010</v>
      </c>
      <c r="B7">
        <v>7181</v>
      </c>
      <c r="C7">
        <v>3164</v>
      </c>
      <c r="D7">
        <v>2199</v>
      </c>
      <c r="E7">
        <v>3040</v>
      </c>
      <c r="F7">
        <v>2619</v>
      </c>
      <c r="G7">
        <v>4535</v>
      </c>
      <c r="H7">
        <v>6218</v>
      </c>
      <c r="I7">
        <v>5194</v>
      </c>
      <c r="J7">
        <v>283</v>
      </c>
      <c r="K7">
        <v>29899</v>
      </c>
      <c r="L7">
        <v>1653</v>
      </c>
      <c r="M7">
        <v>6027</v>
      </c>
      <c r="N7">
        <v>6281</v>
      </c>
      <c r="O7">
        <v>33264</v>
      </c>
      <c r="P7">
        <v>240</v>
      </c>
    </row>
    <row r="9" spans="1:16" x14ac:dyDescent="0.25">
      <c r="B9">
        <v>7.4488288999999999E-2</v>
      </c>
      <c r="C9">
        <v>5.9782609E-2</v>
      </c>
      <c r="D9">
        <v>3.5098522E-2</v>
      </c>
      <c r="E9">
        <v>9.1348736999999999E-2</v>
      </c>
      <c r="F9">
        <v>4.8635824000000001E-2</v>
      </c>
      <c r="G9">
        <v>4.1083099999999997E-2</v>
      </c>
      <c r="H9">
        <v>7.7432617999999995E-2</v>
      </c>
      <c r="I9">
        <v>5.9988180000000002E-2</v>
      </c>
      <c r="J9">
        <v>4.4444444E-2</v>
      </c>
      <c r="K9">
        <v>7.9238753999999995E-2</v>
      </c>
      <c r="L9">
        <v>3.1932772999999998E-2</v>
      </c>
      <c r="M9">
        <v>0.141536837</v>
      </c>
      <c r="N9">
        <v>4.1363101999999999E-2</v>
      </c>
      <c r="O9">
        <v>5.1860973999999997E-2</v>
      </c>
      <c r="P9">
        <v>5.3571428999999997E-2</v>
      </c>
    </row>
    <row r="10" spans="1:16" x14ac:dyDescent="0.25">
      <c r="B10">
        <v>0.14139827199999999</v>
      </c>
      <c r="C10">
        <v>0.16550116600000001</v>
      </c>
      <c r="D10">
        <v>0.120166568</v>
      </c>
      <c r="E10">
        <v>0.157557853</v>
      </c>
      <c r="F10">
        <v>0.149886878</v>
      </c>
      <c r="G10">
        <v>0.155754858</v>
      </c>
      <c r="H10">
        <v>0.14331142699999999</v>
      </c>
      <c r="I10">
        <v>0.161416225</v>
      </c>
      <c r="J10">
        <v>0.20744680900000001</v>
      </c>
      <c r="K10">
        <v>0.14056703200000001</v>
      </c>
      <c r="L10">
        <v>0.135993485</v>
      </c>
      <c r="M10">
        <v>0.14735137600000001</v>
      </c>
      <c r="N10">
        <v>0.15481832500000001</v>
      </c>
      <c r="O10">
        <v>0.15315901300000001</v>
      </c>
      <c r="P10">
        <v>0.169491525</v>
      </c>
    </row>
    <row r="11" spans="1:16" x14ac:dyDescent="0.25">
      <c r="B11">
        <v>0.13472126600000001</v>
      </c>
      <c r="C11">
        <v>0.1208</v>
      </c>
      <c r="D11">
        <v>9.2936802999999998E-2</v>
      </c>
      <c r="E11">
        <v>0.135686942</v>
      </c>
      <c r="F11">
        <v>0.13575996100000001</v>
      </c>
      <c r="G11">
        <v>7.2943611000000005E-2</v>
      </c>
      <c r="H11">
        <v>9.6792138E-2</v>
      </c>
      <c r="I11">
        <v>0.157945271</v>
      </c>
      <c r="J11">
        <v>0.10132158600000001</v>
      </c>
      <c r="K11">
        <v>0.11364549</v>
      </c>
      <c r="L11">
        <v>9.4623656E-2</v>
      </c>
      <c r="M11">
        <v>8.6088709999999999E-2</v>
      </c>
      <c r="N11">
        <v>0.124291577</v>
      </c>
      <c r="O11">
        <v>9.6265934999999997E-2</v>
      </c>
      <c r="P11">
        <v>6.7632849999999994E-2</v>
      </c>
    </row>
    <row r="12" spans="1:16" x14ac:dyDescent="0.25">
      <c r="B12">
        <v>5.7619409999999996E-3</v>
      </c>
      <c r="C12">
        <v>3.6759458000000002E-2</v>
      </c>
      <c r="D12">
        <v>5.1506317000000003E-2</v>
      </c>
      <c r="E12">
        <v>0.110486891</v>
      </c>
      <c r="F12">
        <v>5.1537461999999999E-2</v>
      </c>
      <c r="G12">
        <v>7.714561E-3</v>
      </c>
      <c r="H12">
        <v>-3.0262046000000001E-2</v>
      </c>
      <c r="I12">
        <v>-9.3283580000000001E-3</v>
      </c>
      <c r="J12">
        <v>0.04</v>
      </c>
      <c r="K12">
        <v>2.4520409999999999E-2</v>
      </c>
      <c r="L12">
        <v>2.4230517E-2</v>
      </c>
      <c r="M12">
        <v>7.1097086000000004E-2</v>
      </c>
      <c r="N12">
        <v>4.7453503000000001E-2</v>
      </c>
      <c r="O12">
        <v>8.3010319999999999E-3</v>
      </c>
      <c r="P12">
        <v>2.2624433999999999E-2</v>
      </c>
    </row>
    <row r="13" spans="1:16" x14ac:dyDescent="0.25">
      <c r="B13">
        <v>8.2617217000000007E-2</v>
      </c>
      <c r="C13">
        <v>8.9156627000000002E-2</v>
      </c>
      <c r="D13">
        <v>1.6173752E-2</v>
      </c>
      <c r="E13">
        <v>2.5295109999999999E-2</v>
      </c>
      <c r="F13">
        <v>7.8665568000000005E-2</v>
      </c>
      <c r="G13">
        <v>8.4928229999999993E-2</v>
      </c>
      <c r="H13">
        <v>8.4030682999999995E-2</v>
      </c>
      <c r="I13">
        <v>8.6838251000000005E-2</v>
      </c>
      <c r="J13">
        <v>8.8461538000000006E-2</v>
      </c>
      <c r="K13">
        <v>5.2337041000000001E-2</v>
      </c>
      <c r="L13">
        <v>5.6905371000000003E-2</v>
      </c>
      <c r="M13">
        <v>4.4540728000000002E-2</v>
      </c>
      <c r="N13">
        <v>4.2316628000000002E-2</v>
      </c>
      <c r="O13">
        <v>0.131621024</v>
      </c>
      <c r="P13">
        <v>6.1946902999999998E-2</v>
      </c>
    </row>
    <row r="15" spans="1:16" x14ac:dyDescent="0.25">
      <c r="A15">
        <v>2005</v>
      </c>
      <c r="B15">
        <v>5967.8007239999997</v>
      </c>
      <c r="C15">
        <v>2554.3084699999999</v>
      </c>
      <c r="D15">
        <v>2151.3015009999999</v>
      </c>
      <c r="E15">
        <v>2291.968421</v>
      </c>
      <c r="F15">
        <v>2251.2187859999999</v>
      </c>
      <c r="G15">
        <v>3998.0063949999999</v>
      </c>
      <c r="H15">
        <v>5479.8928919999998</v>
      </c>
      <c r="I15">
        <v>4307.2052370000001</v>
      </c>
      <c r="J15">
        <v>246.7844523</v>
      </c>
      <c r="K15">
        <v>23590.72812</v>
      </c>
      <c r="L15">
        <v>1598.1851180000001</v>
      </c>
      <c r="M15">
        <v>4655.993031</v>
      </c>
      <c r="N15">
        <v>5174.2859420000004</v>
      </c>
      <c r="O15">
        <v>25418.5</v>
      </c>
      <c r="P15">
        <v>223.3</v>
      </c>
    </row>
    <row r="16" spans="1:16" x14ac:dyDescent="0.25">
      <c r="A16">
        <v>2006</v>
      </c>
      <c r="B16">
        <v>6412.3319869999996</v>
      </c>
      <c r="C16">
        <v>2707.0116939999998</v>
      </c>
      <c r="D16">
        <v>2226.8090040000002</v>
      </c>
      <c r="E16">
        <v>2501.3368420000002</v>
      </c>
      <c r="F16">
        <v>2360.7086669999999</v>
      </c>
      <c r="G16">
        <v>4162.256891</v>
      </c>
      <c r="H16">
        <v>5904.2153429999998</v>
      </c>
      <c r="I16">
        <v>4565.5866379999998</v>
      </c>
      <c r="J16">
        <v>257.75265020000001</v>
      </c>
      <c r="K16">
        <v>25460.028030000001</v>
      </c>
      <c r="L16">
        <v>1649.219601</v>
      </c>
      <c r="M16">
        <v>5314.987556</v>
      </c>
      <c r="N16">
        <v>5388.3104599999997</v>
      </c>
      <c r="O16">
        <v>26736.728169999998</v>
      </c>
      <c r="P16">
        <v>235.26249999999999</v>
      </c>
    </row>
    <row r="17" spans="1:16" x14ac:dyDescent="0.25">
      <c r="A17">
        <v>2007</v>
      </c>
      <c r="B17">
        <v>7319.0246479999996</v>
      </c>
      <c r="C17">
        <v>3155.0252839999998</v>
      </c>
      <c r="D17">
        <v>2494.3969990000001</v>
      </c>
      <c r="E17">
        <v>2895.4421050000001</v>
      </c>
      <c r="F17">
        <v>2714.5479190000001</v>
      </c>
      <c r="G17">
        <v>4810.5486220000003</v>
      </c>
      <c r="H17">
        <v>6750.3568670000004</v>
      </c>
      <c r="I17">
        <v>5302.5464000000002</v>
      </c>
      <c r="J17">
        <v>311.22261479999997</v>
      </c>
      <c r="K17">
        <v>29038.868589999998</v>
      </c>
      <c r="L17">
        <v>1873.5027219999999</v>
      </c>
      <c r="M17">
        <v>6098.1582879999996</v>
      </c>
      <c r="N17">
        <v>6222.5196619999997</v>
      </c>
      <c r="O17">
        <v>30831.699069999999</v>
      </c>
      <c r="P17">
        <v>275.13749999999999</v>
      </c>
    </row>
    <row r="18" spans="1:16" x14ac:dyDescent="0.25">
      <c r="A18">
        <v>2008</v>
      </c>
      <c r="B18">
        <v>8305.0529170000009</v>
      </c>
      <c r="C18">
        <v>3536.1523390000002</v>
      </c>
      <c r="D18">
        <v>2726.2182809999999</v>
      </c>
      <c r="E18">
        <v>3288.3157890000002</v>
      </c>
      <c r="F18">
        <v>3083.074838</v>
      </c>
      <c r="G18">
        <v>5161.4474090000003</v>
      </c>
      <c r="H18">
        <v>7403.7383399999999</v>
      </c>
      <c r="I18">
        <v>6140.0585289999999</v>
      </c>
      <c r="J18">
        <v>342.75618370000001</v>
      </c>
      <c r="K18">
        <v>32339.00505</v>
      </c>
      <c r="L18">
        <v>2050.7803990000002</v>
      </c>
      <c r="M18">
        <v>6623.1408659999997</v>
      </c>
      <c r="N18">
        <v>6995.9264450000001</v>
      </c>
      <c r="O18">
        <v>33799.741399999999</v>
      </c>
      <c r="P18">
        <v>293.74583330000002</v>
      </c>
    </row>
    <row r="19" spans="1:16" x14ac:dyDescent="0.25">
      <c r="A19">
        <v>2009</v>
      </c>
      <c r="B19">
        <v>8352.9061409999995</v>
      </c>
      <c r="C19">
        <v>3666.139381</v>
      </c>
      <c r="D19">
        <v>2866.6357440000002</v>
      </c>
      <c r="E19">
        <v>3651.6315789999999</v>
      </c>
      <c r="F19">
        <v>3241.9686900000002</v>
      </c>
      <c r="G19">
        <v>5201.265711</v>
      </c>
      <c r="H19">
        <v>7179.6860729999999</v>
      </c>
      <c r="I19">
        <v>6082.7818639999996</v>
      </c>
      <c r="J19">
        <v>356.46643110000002</v>
      </c>
      <c r="K19">
        <v>33131.970699999998</v>
      </c>
      <c r="L19">
        <v>2100.471869</v>
      </c>
      <c r="M19">
        <v>7094.026879</v>
      </c>
      <c r="N19">
        <v>7327.9076580000001</v>
      </c>
      <c r="O19">
        <v>34080.314149999998</v>
      </c>
      <c r="P19">
        <v>300.39166669999997</v>
      </c>
    </row>
    <row r="20" spans="1:16" x14ac:dyDescent="0.25">
      <c r="A20">
        <v>2010</v>
      </c>
      <c r="B20">
        <v>9043</v>
      </c>
      <c r="C20">
        <v>3993</v>
      </c>
      <c r="D20">
        <v>2913</v>
      </c>
      <c r="E20">
        <v>3744</v>
      </c>
      <c r="F20">
        <v>3497</v>
      </c>
      <c r="G20">
        <v>5643</v>
      </c>
      <c r="H20">
        <v>7783</v>
      </c>
      <c r="I20">
        <v>6611</v>
      </c>
      <c r="J20">
        <v>388</v>
      </c>
      <c r="K20">
        <v>34866</v>
      </c>
      <c r="L20">
        <v>2220</v>
      </c>
      <c r="M20">
        <v>7410</v>
      </c>
      <c r="N20">
        <v>7638</v>
      </c>
      <c r="O20">
        <v>38566</v>
      </c>
      <c r="P20">
        <v>319</v>
      </c>
    </row>
    <row r="21" spans="1:16" x14ac:dyDescent="0.25">
      <c r="A21">
        <v>2011</v>
      </c>
      <c r="B21">
        <v>9633</v>
      </c>
      <c r="C21">
        <v>4172</v>
      </c>
      <c r="D21">
        <v>3053</v>
      </c>
      <c r="E21">
        <v>3992</v>
      </c>
      <c r="F21">
        <v>3605</v>
      </c>
      <c r="G21">
        <v>5861</v>
      </c>
      <c r="H21">
        <v>8186</v>
      </c>
      <c r="I21">
        <v>7069</v>
      </c>
      <c r="J21">
        <v>399</v>
      </c>
      <c r="K21">
        <v>37175</v>
      </c>
      <c r="L21">
        <v>2306</v>
      </c>
      <c r="M21">
        <v>8011</v>
      </c>
      <c r="N21">
        <v>8185</v>
      </c>
      <c r="O21">
        <v>41642</v>
      </c>
      <c r="P21">
        <v>331</v>
      </c>
    </row>
    <row r="22" spans="1:16" x14ac:dyDescent="0.25">
      <c r="A22">
        <v>2012</v>
      </c>
      <c r="B22">
        <v>10041</v>
      </c>
      <c r="C22">
        <v>4304</v>
      </c>
      <c r="D22">
        <v>3193</v>
      </c>
      <c r="E22">
        <v>4141</v>
      </c>
      <c r="F22">
        <v>3769</v>
      </c>
      <c r="G22">
        <v>6102</v>
      </c>
      <c r="H22">
        <v>8533</v>
      </c>
      <c r="I22">
        <v>7395</v>
      </c>
      <c r="J22">
        <v>421</v>
      </c>
      <c r="K22">
        <v>39171</v>
      </c>
      <c r="L22">
        <v>2427</v>
      </c>
      <c r="M22">
        <v>8315</v>
      </c>
      <c r="N22">
        <v>8541</v>
      </c>
      <c r="O22">
        <v>43711</v>
      </c>
      <c r="P22">
        <v>344</v>
      </c>
    </row>
    <row r="23" spans="1:16" x14ac:dyDescent="0.25">
      <c r="A23">
        <v>2013</v>
      </c>
      <c r="B23">
        <v>10563</v>
      </c>
      <c r="C23">
        <v>4676</v>
      </c>
      <c r="D23">
        <v>3340</v>
      </c>
      <c r="E23">
        <v>4362</v>
      </c>
      <c r="F23">
        <v>3974</v>
      </c>
      <c r="G23">
        <v>6293</v>
      </c>
      <c r="H23">
        <v>9106</v>
      </c>
      <c r="I23">
        <v>7804</v>
      </c>
      <c r="J23">
        <v>453</v>
      </c>
      <c r="K23">
        <v>41830</v>
      </c>
      <c r="L23">
        <v>2587</v>
      </c>
      <c r="M23">
        <v>8649</v>
      </c>
      <c r="N23">
        <v>8911</v>
      </c>
      <c r="O23">
        <v>46814</v>
      </c>
      <c r="P23">
        <v>372</v>
      </c>
    </row>
    <row r="24" spans="1:16" x14ac:dyDescent="0.25">
      <c r="A24">
        <v>2014</v>
      </c>
      <c r="B24">
        <v>11572</v>
      </c>
      <c r="C24">
        <v>5067</v>
      </c>
      <c r="D24">
        <v>3590</v>
      </c>
      <c r="E24">
        <v>4700</v>
      </c>
      <c r="F24">
        <v>4299</v>
      </c>
      <c r="G24">
        <v>6732</v>
      </c>
      <c r="H24">
        <v>9905</v>
      </c>
      <c r="I24">
        <v>8337</v>
      </c>
      <c r="J24">
        <v>486</v>
      </c>
      <c r="K24">
        <v>45427</v>
      </c>
      <c r="L24">
        <v>2803</v>
      </c>
      <c r="M24">
        <v>9262</v>
      </c>
      <c r="N24">
        <v>9612</v>
      </c>
      <c r="O24">
        <v>51145</v>
      </c>
      <c r="P24">
        <v>397</v>
      </c>
    </row>
    <row r="25" spans="1:16" x14ac:dyDescent="0.25">
      <c r="A25">
        <v>2015</v>
      </c>
      <c r="B25">
        <v>12376</v>
      </c>
      <c r="C25">
        <v>5356</v>
      </c>
      <c r="D25">
        <v>3810</v>
      </c>
      <c r="E25">
        <v>4994</v>
      </c>
      <c r="F25">
        <v>4537</v>
      </c>
      <c r="G25">
        <v>7159</v>
      </c>
      <c r="H25">
        <v>10533</v>
      </c>
      <c r="I25">
        <v>8892</v>
      </c>
      <c r="J25">
        <v>510</v>
      </c>
      <c r="K25">
        <v>48543</v>
      </c>
      <c r="L25">
        <v>2968</v>
      </c>
      <c r="M25">
        <v>9914</v>
      </c>
      <c r="N25">
        <v>10364</v>
      </c>
      <c r="O25">
        <v>54746</v>
      </c>
      <c r="P25">
        <v>417</v>
      </c>
    </row>
    <row r="26" spans="1:16" x14ac:dyDescent="0.25">
      <c r="A26">
        <v>2016</v>
      </c>
      <c r="B26">
        <v>13148</v>
      </c>
      <c r="C26">
        <v>5631</v>
      </c>
      <c r="D26">
        <v>4015</v>
      </c>
      <c r="E26">
        <v>5265</v>
      </c>
      <c r="F26">
        <v>4764</v>
      </c>
      <c r="G26">
        <v>7592</v>
      </c>
      <c r="H26">
        <v>11128</v>
      </c>
      <c r="I26">
        <v>9468</v>
      </c>
      <c r="J26">
        <v>539</v>
      </c>
      <c r="K26">
        <v>51689</v>
      </c>
      <c r="L26">
        <v>3145</v>
      </c>
      <c r="M26">
        <v>10609</v>
      </c>
      <c r="N26">
        <v>11135</v>
      </c>
      <c r="O26">
        <v>58351</v>
      </c>
      <c r="P26">
        <v>437</v>
      </c>
    </row>
    <row r="28" spans="1:16" x14ac:dyDescent="0.25">
      <c r="A28">
        <v>2005</v>
      </c>
      <c r="B28">
        <f>(B15*1000000)/(Sheet1!B2*1000)</f>
        <v>21567.765536682327</v>
      </c>
      <c r="C28">
        <f>(C15*1000000)/(Sheet1!C2*1000)</f>
        <v>16522.047024579559</v>
      </c>
      <c r="D28">
        <f>(D15*1000000)/(Sheet1!D2*1000)</f>
        <v>19038.066380530974</v>
      </c>
      <c r="E28">
        <f>(E15*1000000)/(Sheet1!E2*1000)</f>
        <v>35206.888187403994</v>
      </c>
      <c r="F28">
        <f>(F15*1000000)/(Sheet1!F2*1000)</f>
        <v>27188.632681159419</v>
      </c>
      <c r="G28">
        <f>(G15*1000000)/(Sheet1!G2*1000)</f>
        <v>32086.728691813805</v>
      </c>
      <c r="H28">
        <f>(H15*1000000)/(Sheet1!H2*1000)</f>
        <v>38482.393904494384</v>
      </c>
      <c r="I28">
        <f>(I15*1000000)/(Sheet1!I2*1000)</f>
        <v>21731.610681130172</v>
      </c>
      <c r="J28">
        <f>(J15*1000000)/(Sheet1!J2*1000)</f>
        <v>14021.843880681819</v>
      </c>
      <c r="K28">
        <f>(K15*1000000)/(Sheet1!K2*1000)</f>
        <v>54456.89778393352</v>
      </c>
      <c r="L28">
        <f>(L15*1000000)/(Sheet1!L2*1000)</f>
        <v>20411.048761174967</v>
      </c>
      <c r="M28">
        <f>(M15*1000000)/(Sheet1!M2*1000)</f>
        <v>20991.853160504961</v>
      </c>
      <c r="N28">
        <f>(N15*1000000)/(Sheet1!N2*1000)</f>
        <v>29737.275528735634</v>
      </c>
      <c r="O28">
        <f>(O15*1000000)/(Sheet1!O2*1000)</f>
        <v>125091.04330708661</v>
      </c>
      <c r="P28">
        <f>(P15*1000000)/(Sheet1!P2*1000)</f>
        <v>34353.846153846156</v>
      </c>
    </row>
    <row r="29" spans="1:16" x14ac:dyDescent="0.25">
      <c r="A29">
        <v>2006</v>
      </c>
      <c r="B29">
        <f>(B16*1000000)/(Sheet1!B3*1000)</f>
        <v>23016.2670028715</v>
      </c>
      <c r="C29">
        <f>(C16*1000000)/(Sheet1!C3*1000)</f>
        <v>17998.747965425533</v>
      </c>
      <c r="D29">
        <f>(D16*1000000)/(Sheet1!D3*1000)</f>
        <v>18237.583980343978</v>
      </c>
      <c r="E29">
        <f>(E16*1000000)/(Sheet1!E3*1000)</f>
        <v>40214.418681672025</v>
      </c>
      <c r="F29">
        <f>(F16*1000000)/(Sheet1!F3*1000)</f>
        <v>29619.93308657466</v>
      </c>
      <c r="G29">
        <f>(G16*1000000)/(Sheet1!G3*1000)</f>
        <v>31943.64459708365</v>
      </c>
      <c r="H29">
        <f>(H16*1000000)/(Sheet1!H3*1000)</f>
        <v>35312.292721291866</v>
      </c>
      <c r="I29">
        <f>(I16*1000000)/(Sheet1!I3*1000)</f>
        <v>22184.580359572399</v>
      </c>
      <c r="J29">
        <f>(J16*1000000)/(Sheet1!J3*1000)</f>
        <v>14562.296621468928</v>
      </c>
      <c r="K29">
        <f>(K16*1000000)/(Sheet1!K3*1000)</f>
        <v>56315.036562707362</v>
      </c>
      <c r="L29">
        <f>(L16*1000000)/(Sheet1!L3*1000)</f>
        <v>21335.311785252263</v>
      </c>
      <c r="M29">
        <f>(M16*1000000)/(Sheet1!M3*1000)</f>
        <v>21440.046615570798</v>
      </c>
      <c r="N29">
        <f>(N16*1000000)/(Sheet1!N3*1000)</f>
        <v>30985.109028177114</v>
      </c>
      <c r="O29">
        <f>(O16*1000000)/(Sheet1!O3*1000)</f>
        <v>134085.89854563691</v>
      </c>
      <c r="P29">
        <f>(P16*1000000)/(Sheet1!P3*1000)</f>
        <v>32227.739726027397</v>
      </c>
    </row>
    <row r="30" spans="1:16" x14ac:dyDescent="0.25">
      <c r="A30">
        <v>2007</v>
      </c>
      <c r="B30">
        <f>(B17*1000000)/(Sheet1!B4*1000)</f>
        <v>24835.509494401085</v>
      </c>
      <c r="C30">
        <f>(C17*1000000)/(Sheet1!C4*1000)</f>
        <v>20211.564919923127</v>
      </c>
      <c r="D30">
        <f>(D17*1000000)/(Sheet1!D4*1000)</f>
        <v>19859.848718152865</v>
      </c>
      <c r="E30">
        <f>(E17*1000000)/(Sheet1!E4*1000)</f>
        <v>40326.491713091913</v>
      </c>
      <c r="F30">
        <f>(F17*1000000)/(Sheet1!F4*1000)</f>
        <v>30812.121668558455</v>
      </c>
      <c r="G30">
        <f>(G17*1000000)/(Sheet1!G4*1000)</f>
        <v>36278.647224736051</v>
      </c>
      <c r="H30">
        <f>(H17*1000000)/(Sheet1!H4*1000)</f>
        <v>42268.984765184723</v>
      </c>
      <c r="I30">
        <f>(I17*1000000)/(Sheet1!I4*1000)</f>
        <v>24290.180485570316</v>
      </c>
      <c r="J30">
        <f>(J17*1000000)/(Sheet1!J4*1000)</f>
        <v>16125.524082901551</v>
      </c>
      <c r="K30">
        <f>(K17*1000000)/(Sheet1!K4*1000)</f>
        <v>61134.460189473684</v>
      </c>
      <c r="L30">
        <f>(L17*1000000)/(Sheet1!L4*1000)</f>
        <v>22330.187389749703</v>
      </c>
      <c r="M30">
        <f>(M17*1000000)/(Sheet1!M4*1000)</f>
        <v>24421.939479375251</v>
      </c>
      <c r="N30">
        <f>(N17*1000000)/(Sheet1!N4*1000)</f>
        <v>34321.674914506344</v>
      </c>
      <c r="O30">
        <f>(O17*1000000)/(Sheet1!O4*1000)</f>
        <v>146957.57421353669</v>
      </c>
      <c r="P30">
        <f>(P17*1000000)/(Sheet1!P4*1000)</f>
        <v>39305.357142857145</v>
      </c>
    </row>
    <row r="31" spans="1:16" x14ac:dyDescent="0.25">
      <c r="A31">
        <v>2008</v>
      </c>
      <c r="B31">
        <f>(B18*1000000)/(Sheet1!B5*1000)</f>
        <v>27337.238041474659</v>
      </c>
      <c r="C31">
        <f>(C18*1000000)/(Sheet1!C5*1000)</f>
        <v>21720.837463144962</v>
      </c>
      <c r="D31">
        <f>(D18*1000000)/(Sheet1!D5*1000)</f>
        <v>20575.232309433963</v>
      </c>
      <c r="E31">
        <f>(E18*1000000)/(Sheet1!E5*1000)</f>
        <v>45107.212469135804</v>
      </c>
      <c r="F31">
        <f>(F18*1000000)/(Sheet1!F5*1000)</f>
        <v>35560.263414071516</v>
      </c>
      <c r="G31">
        <f>(G18*1000000)/(Sheet1!G5*1000)</f>
        <v>37812.801531135534</v>
      </c>
      <c r="H31">
        <f>(H18*1000000)/(Sheet1!H5*1000)</f>
        <v>44600.833373493973</v>
      </c>
      <c r="I31">
        <f>(I18*1000000)/(Sheet1!I5*1000)</f>
        <v>27472.297668903804</v>
      </c>
      <c r="J31">
        <f>(J18*1000000)/(Sheet1!J5*1000)</f>
        <v>17398.791050761418</v>
      </c>
      <c r="K31">
        <f>(K18*1000000)/(Sheet1!K5*1000)</f>
        <v>73481.038513974097</v>
      </c>
      <c r="L31">
        <f>(L18*1000000)/(Sheet1!L5*1000)</f>
        <v>22888.174095982147</v>
      </c>
      <c r="M31">
        <f>(M18*1000000)/(Sheet1!M5*1000)</f>
        <v>24412.609163287874</v>
      </c>
      <c r="N31">
        <f>(N18*1000000)/(Sheet1!N5*1000)</f>
        <v>37980.056704668837</v>
      </c>
      <c r="O31">
        <f>(O18*1000000)/(Sheet1!O5*1000)</f>
        <v>155401.10988505746</v>
      </c>
      <c r="P31">
        <f>(P18*1000000)/(Sheet1!P5*1000)</f>
        <v>48155.054639344264</v>
      </c>
    </row>
    <row r="32" spans="1:16" x14ac:dyDescent="0.25">
      <c r="A32">
        <v>2009</v>
      </c>
      <c r="B32">
        <f>(B19*1000000)/(Sheet1!B6*1000)</f>
        <v>25212.514763054631</v>
      </c>
      <c r="C32">
        <f>(C19*1000000)/(Sheet1!C6*1000)</f>
        <v>20677.605081782291</v>
      </c>
      <c r="D32">
        <f>(D19*1000000)/(Sheet1!D6*1000)</f>
        <v>20909.086389496711</v>
      </c>
      <c r="E32">
        <f>(E19*1000000)/(Sheet1!E6*1000)</f>
        <v>48883.956880856764</v>
      </c>
      <c r="F32">
        <f>(F19*1000000)/(Sheet1!F6*1000)</f>
        <v>35200.528664495112</v>
      </c>
      <c r="G32">
        <f>(G19*1000000)/(Sheet1!G6*1000)</f>
        <v>36602.855109078111</v>
      </c>
      <c r="H32">
        <f>(H19*1000000)/(Sheet1!H6*1000)</f>
        <v>41864.058734693877</v>
      </c>
      <c r="I32">
        <f>(I19*1000000)/(Sheet1!I6*1000)</f>
        <v>26017.031069289991</v>
      </c>
      <c r="J32">
        <f>(J19*1000000)/(Sheet1!J6*1000)</f>
        <v>18003.355106060608</v>
      </c>
      <c r="K32">
        <f>(K19*1000000)/(Sheet1!K6*1000)</f>
        <v>70388.720416401091</v>
      </c>
      <c r="L32">
        <f>(L19*1000000)/(Sheet1!L6*1000)</f>
        <v>22981.092658643327</v>
      </c>
      <c r="M32">
        <f>(M19*1000000)/(Sheet1!M6*1000)</f>
        <v>25453.989519196268</v>
      </c>
      <c r="N32">
        <f>(N19*1000000)/(Sheet1!N6*1000)</f>
        <v>38205.983618352453</v>
      </c>
      <c r="O32">
        <f>(O19*1000000)/(Sheet1!O6*1000)</f>
        <v>160001.47488262912</v>
      </c>
      <c r="P32">
        <f>(P19*1000000)/(Sheet1!P6*1000)</f>
        <v>42308.685450704215</v>
      </c>
    </row>
    <row r="33" spans="1:16" x14ac:dyDescent="0.25">
      <c r="A33">
        <v>2010</v>
      </c>
      <c r="B33">
        <f>(B20*1000000)/(Sheet1!B7*1000)</f>
        <v>26542.412679776931</v>
      </c>
      <c r="C33">
        <f>(C20*1000000)/(Sheet1!C7*1000)</f>
        <v>23188.153310104528</v>
      </c>
      <c r="D33">
        <f>(D20*1000000)/(Sheet1!D7*1000)</f>
        <v>22001.510574018128</v>
      </c>
      <c r="E33">
        <f>(E20*1000000)/(Sheet1!E7*1000)</f>
        <v>45602.923264311816</v>
      </c>
      <c r="F33">
        <f>(F20*1000000)/(Sheet1!F7*1000)</f>
        <v>35940.390544707087</v>
      </c>
      <c r="G33">
        <f>(G20*1000000)/(Sheet1!G7*1000)</f>
        <v>41738.165680473372</v>
      </c>
      <c r="H33">
        <f>(H20*1000000)/(Sheet1!H7*1000)</f>
        <v>41866.594943518023</v>
      </c>
      <c r="I33">
        <f>(I20*1000000)/(Sheet1!I7*1000)</f>
        <v>31052.137153593238</v>
      </c>
      <c r="J33">
        <f>(J20*1000000)/(Sheet1!J7*1000)</f>
        <v>20638.297872340427</v>
      </c>
      <c r="K33">
        <f>(K20*1000000)/(Sheet1!K7*1000)</f>
        <v>63845.449551364218</v>
      </c>
      <c r="L33">
        <f>(L20*1000000)/(Sheet1!L7*1000)</f>
        <v>26460.071513706793</v>
      </c>
      <c r="M33">
        <f>(M20*1000000)/(Sheet1!M7*1000)</f>
        <v>24487.772637144746</v>
      </c>
      <c r="N33">
        <f>(N20*1000000)/(Sheet1!N7*1000)</f>
        <v>42789.915966386558</v>
      </c>
      <c r="O33">
        <f>(O20*1000000)/(Sheet1!O7*1000)</f>
        <v>155195.17102615695</v>
      </c>
      <c r="P33">
        <f>(P20*1000000)/(Sheet1!P7*1000)</f>
        <v>41973.684210526313</v>
      </c>
    </row>
    <row r="34" spans="1:16" x14ac:dyDescent="0.25">
      <c r="A34">
        <v>2011</v>
      </c>
      <c r="B34">
        <f>(B21*1000000)/(Sheet1!B8*1000)</f>
        <v>27499.28632600628</v>
      </c>
      <c r="C34">
        <f>(C21*1000000)/(Sheet1!C8*1000)</f>
        <v>23949.483352468425</v>
      </c>
      <c r="D34">
        <f>(D21*1000000)/(Sheet1!D8*1000)</f>
        <v>20165.125495376487</v>
      </c>
      <c r="E34">
        <f>(E21*1000000)/(Sheet1!E8*1000)</f>
        <v>43533.26063249728</v>
      </c>
      <c r="F34">
        <f>(F21*1000000)/(Sheet1!F8*1000)</f>
        <v>36710.794297352339</v>
      </c>
      <c r="G34">
        <f>(G21*1000000)/(Sheet1!G8*1000)</f>
        <v>39843.643779741673</v>
      </c>
      <c r="H34">
        <f>(H21*1000000)/(Sheet1!H8*1000)</f>
        <v>42414.507772020726</v>
      </c>
      <c r="I34">
        <f>(I21*1000000)/(Sheet1!I8*1000)</f>
        <v>30575.259515570935</v>
      </c>
      <c r="J34">
        <f>(J21*1000000)/(Sheet1!J8*1000)</f>
        <v>20673.575129533678</v>
      </c>
      <c r="K34">
        <f>(K21*1000000)/(Sheet1!K8*1000)</f>
        <v>64911.821197834819</v>
      </c>
      <c r="L34">
        <f>(L21*1000000)/(Sheet1!L8*1000)</f>
        <v>25508.849557522124</v>
      </c>
      <c r="M34">
        <f>(M21*1000000)/(Sheet1!M8*1000)</f>
        <v>22764.990053992613</v>
      </c>
      <c r="N34">
        <f>(N21*1000000)/(Sheet1!N8*1000)</f>
        <v>37103.354487760647</v>
      </c>
      <c r="O34">
        <f>(O21*1000000)/(Sheet1!O8*1000)</f>
        <v>164203.47003154573</v>
      </c>
      <c r="P34">
        <f>(P21*1000000)/(Sheet1!P8*1000)</f>
        <v>41898.734177215192</v>
      </c>
    </row>
    <row r="35" spans="1:16" x14ac:dyDescent="0.25">
      <c r="A35">
        <v>2012</v>
      </c>
      <c r="B35">
        <f>(B22*1000000)/(Sheet1!B9*1000)</f>
        <v>26409.784324039978</v>
      </c>
      <c r="C35">
        <f>(C22*1000000)/(Sheet1!C9*1000)</f>
        <v>23353.228431904503</v>
      </c>
      <c r="D35">
        <f>(D22*1000000)/(Sheet1!D9*1000)</f>
        <v>20626.614987080102</v>
      </c>
      <c r="E35">
        <f>(E22*1000000)/(Sheet1!E9*1000)</f>
        <v>43135.416666666664</v>
      </c>
      <c r="F35">
        <f>(F22*1000000)/(Sheet1!F9*1000)</f>
        <v>36275.264677574589</v>
      </c>
      <c r="G35">
        <f>(G22*1000000)/(Sheet1!G9*1000)</f>
        <v>43430.604982206409</v>
      </c>
      <c r="H35">
        <f>(H22*1000000)/(Sheet1!H9*1000)</f>
        <v>45076.597992604329</v>
      </c>
      <c r="I35">
        <f>(I22*1000000)/(Sheet1!I9*1000)</f>
        <v>30048.76066639577</v>
      </c>
      <c r="J35">
        <f>(J22*1000000)/(Sheet1!J9*1000)</f>
        <v>18878.923766816144</v>
      </c>
      <c r="K35">
        <f>(K22*1000000)/(Sheet1!K9*1000)</f>
        <v>66178.408514951836</v>
      </c>
      <c r="L35">
        <f>(L22*1000000)/(Sheet1!L9*1000)</f>
        <v>26380.434782608696</v>
      </c>
      <c r="M35">
        <f>(M22*1000000)/(Sheet1!M9*1000)</f>
        <v>21369.827807761503</v>
      </c>
      <c r="N35">
        <f>(N22*1000000)/(Sheet1!N9*1000)</f>
        <v>38266.129032258068</v>
      </c>
      <c r="O35">
        <f>(O22*1000000)/(Sheet1!O9*1000)</f>
        <v>163895.7630296213</v>
      </c>
      <c r="P35">
        <f>(P22*1000000)/(Sheet1!P9*1000)</f>
        <v>43000</v>
      </c>
    </row>
    <row r="36" spans="1:16" x14ac:dyDescent="0.25">
      <c r="A36">
        <v>2013</v>
      </c>
      <c r="B36">
        <f>(B23*1000000)/(Sheet1!B10*1000)</f>
        <v>26707.964601769912</v>
      </c>
      <c r="C36">
        <f>(C23*1000000)/(Sheet1!C10*1000)</f>
        <v>25791.505791505791</v>
      </c>
      <c r="D36">
        <f>(D23*1000000)/(Sheet1!D10*1000)</f>
        <v>19658.622719246614</v>
      </c>
      <c r="E36">
        <f>(E23*1000000)/(Sheet1!E10*1000)</f>
        <v>43620</v>
      </c>
      <c r="F36">
        <f>(F23*1000000)/(Sheet1!F10*1000)</f>
        <v>33199.665831244776</v>
      </c>
      <c r="G36">
        <f>(G23*1000000)/(Sheet1!G10*1000)</f>
        <v>39728.535353535357</v>
      </c>
      <c r="H36">
        <f>(H23*1000000)/(Sheet1!H10*1000)</f>
        <v>44637.254901960783</v>
      </c>
      <c r="I36">
        <f>(I23*1000000)/(Sheet1!I10*1000)</f>
        <v>31957.411957411958</v>
      </c>
      <c r="J36">
        <f>(J23*1000000)/(Sheet1!J10*1000)</f>
        <v>18192.77108433735</v>
      </c>
      <c r="K36">
        <f>(K23*1000000)/(Sheet1!K10*1000)</f>
        <v>65024.094512669049</v>
      </c>
      <c r="L36">
        <f>(L23*1000000)/(Sheet1!L10*1000)</f>
        <v>26919.87513007284</v>
      </c>
      <c r="M36">
        <f>(M23*1000000)/(Sheet1!M10*1000)</f>
        <v>20298.052100445904</v>
      </c>
      <c r="N36">
        <f>(N23*1000000)/(Sheet1!N10*1000)</f>
        <v>39272.807404142797</v>
      </c>
      <c r="O36">
        <f>(O23*1000000)/(Sheet1!O10*1000)</f>
        <v>155424.96679946879</v>
      </c>
      <c r="P36">
        <f>(P23*1000000)/(Sheet1!P10*1000)</f>
        <v>43255.813953488374</v>
      </c>
    </row>
    <row r="37" spans="1:16" x14ac:dyDescent="0.25">
      <c r="A37">
        <v>2014</v>
      </c>
      <c r="B37">
        <f>(B24*1000000)/(Sheet1!B11*1000)</f>
        <v>30500.790722192934</v>
      </c>
      <c r="C37">
        <f>(C24*1000000)/(Sheet1!C11*1000)</f>
        <v>22917.232021709635</v>
      </c>
      <c r="D37">
        <f>(D24*1000000)/(Sheet1!D11*1000)</f>
        <v>18795.811518324608</v>
      </c>
      <c r="E37">
        <f>(E24*1000000)/(Sheet1!E11*1000)</f>
        <v>44634.377967711298</v>
      </c>
      <c r="F37">
        <f>(F24*1000000)/(Sheet1!F11*1000)</f>
        <v>34866.180048661801</v>
      </c>
      <c r="G37">
        <f>(G24*1000000)/(Sheet1!G11*1000)</f>
        <v>38845.93190998269</v>
      </c>
      <c r="H37">
        <f>(H24*1000000)/(Sheet1!H11*1000)</f>
        <v>44516.853932584272</v>
      </c>
      <c r="I37">
        <f>(I24*1000000)/(Sheet1!I11*1000)</f>
        <v>33215.139442231077</v>
      </c>
      <c r="J37">
        <f>(J24*1000000)/(Sheet1!J11*1000)</f>
        <v>19756.09756097561</v>
      </c>
      <c r="K37">
        <f>(K24*1000000)/(Sheet1!K11*1000)</f>
        <v>64207.773851590107</v>
      </c>
      <c r="L37">
        <f>(L24*1000000)/(Sheet1!L11*1000)</f>
        <v>26822.966507177032</v>
      </c>
      <c r="M37">
        <f>(M24*1000000)/(Sheet1!M11*1000)</f>
        <v>21474.611639230236</v>
      </c>
      <c r="N37">
        <f>(N24*1000000)/(Sheet1!N11*1000)</f>
        <v>38067.326732673268</v>
      </c>
      <c r="O37">
        <f>(O24*1000000)/(Sheet1!O11*1000)</f>
        <v>186865.18085495068</v>
      </c>
      <c r="P37">
        <f>(P24*1000000)/(Sheet1!P11*1000)</f>
        <v>38921.568627450979</v>
      </c>
    </row>
    <row r="38" spans="1:16" x14ac:dyDescent="0.25">
      <c r="A38">
        <v>2015</v>
      </c>
      <c r="B38">
        <f>(B25*1000000)/(Sheet1!B12*1000)</f>
        <v>31467.073480803458</v>
      </c>
      <c r="C38">
        <f>(C25*1000000)/(Sheet1!C12*1000)</f>
        <v>24312.301407172043</v>
      </c>
      <c r="D38">
        <f>(D25*1000000)/(Sheet1!D12*1000)</f>
        <v>19097.744360902256</v>
      </c>
      <c r="E38">
        <f>(E25*1000000)/(Sheet1!E12*1000)</f>
        <v>49741.035856573704</v>
      </c>
      <c r="F38">
        <f>(F25*1000000)/(Sheet1!F12*1000)</f>
        <v>40800.359712230216</v>
      </c>
      <c r="G38">
        <f>(G25*1000000)/(Sheet1!G12*1000)</f>
        <v>40219.101123595508</v>
      </c>
      <c r="H38">
        <f>(H25*1000000)/(Sheet1!H12*1000)</f>
        <v>51912.27205519961</v>
      </c>
      <c r="I38">
        <f>(I25*1000000)/(Sheet1!I12*1000)</f>
        <v>33043.478260869568</v>
      </c>
      <c r="J38">
        <f>(J25*1000000)/(Sheet1!J12*1000)</f>
        <v>20564.516129032261</v>
      </c>
      <c r="K38">
        <f>(K25*1000000)/(Sheet1!K12*1000)</f>
        <v>64853.70741482966</v>
      </c>
      <c r="L38">
        <f>(L25*1000000)/(Sheet1!L12*1000)</f>
        <v>27920.978363123231</v>
      </c>
      <c r="M38">
        <f>(M25*1000000)/(Sheet1!M12*1000)</f>
        <v>24503.213049925856</v>
      </c>
      <c r="N38">
        <f>(N25*1000000)/(Sheet1!N12*1000)</f>
        <v>41589.085072231137</v>
      </c>
      <c r="O38">
        <f>(O25*1000000)/(Sheet1!O12*1000)</f>
        <v>186528.10902896081</v>
      </c>
      <c r="P38">
        <f>(P25*1000000)/(Sheet1!P12*1000)</f>
        <v>50240.963855421687</v>
      </c>
    </row>
    <row r="39" spans="1:16" x14ac:dyDescent="0.25">
      <c r="A39">
        <v>2016</v>
      </c>
      <c r="B39">
        <f>(B26*1000000)/(Sheet1!B13*1000)</f>
        <v>32730.893701767487</v>
      </c>
      <c r="C39">
        <f>(C26*1000000)/(Sheet1!C13*1000)</f>
        <v>22769.91508289527</v>
      </c>
      <c r="D39">
        <f>(D26*1000000)/(Sheet1!D13*1000)</f>
        <v>20186.023127199598</v>
      </c>
      <c r="E39">
        <f>(E26*1000000)/(Sheet1!E13*1000)</f>
        <v>47950.81967213114</v>
      </c>
      <c r="F39">
        <f>(F26*1000000)/(Sheet1!F13*1000)</f>
        <v>38512.530315278898</v>
      </c>
      <c r="G39">
        <f>(G26*1000000)/(Sheet1!G13*1000)</f>
        <v>41373.297002724794</v>
      </c>
      <c r="H39">
        <f>(H26*1000000)/(Sheet1!H13*1000)</f>
        <v>53810.444874274661</v>
      </c>
      <c r="I39">
        <f>(I26*1000000)/(Sheet1!I13*1000)</f>
        <v>32513.736263736264</v>
      </c>
      <c r="J39">
        <f>(J26*1000000)/(Sheet1!J13*1000)</f>
        <v>21137.254901960783</v>
      </c>
      <c r="K39">
        <f>(K26*1000000)/(Sheet1!K13*1000)</f>
        <v>67549.660219550438</v>
      </c>
      <c r="L39">
        <f>(L26*1000000)/(Sheet1!L13*1000)</f>
        <v>25842.235004108468</v>
      </c>
      <c r="M39">
        <f>(M26*1000000)/(Sheet1!M13*1000)</f>
        <v>22756.327756327755</v>
      </c>
      <c r="N39">
        <f>(N26*1000000)/(Sheet1!N13*1000)</f>
        <v>43058.778035576172</v>
      </c>
      <c r="O39">
        <f>(O26*1000000)/(Sheet1!O13*1000)</f>
        <v>209895.68345323741</v>
      </c>
      <c r="P39">
        <f>(P26*1000000)/(Sheet1!P13*1000)</f>
        <v>50813.953488372092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4" sqref="I4"/>
    </sheetView>
  </sheetViews>
  <sheetFormatPr defaultRowHeight="15" x14ac:dyDescent="0.25"/>
  <cols>
    <col min="1" max="16384" width="9.140625" style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</row>
    <row r="2" spans="1:16" x14ac:dyDescent="0.25">
      <c r="A2" s="2">
        <v>2005</v>
      </c>
      <c r="B2" s="1">
        <v>276.7</v>
      </c>
      <c r="C2" s="1">
        <v>154.6</v>
      </c>
      <c r="D2" s="1">
        <v>113</v>
      </c>
      <c r="E2" s="1">
        <v>65.099999999999994</v>
      </c>
      <c r="F2" s="1">
        <v>82.8</v>
      </c>
      <c r="G2" s="1">
        <v>124.6</v>
      </c>
      <c r="H2" s="1">
        <v>142.4</v>
      </c>
      <c r="I2" s="1">
        <v>198.2</v>
      </c>
      <c r="J2" s="1">
        <v>17.600000000000001</v>
      </c>
      <c r="K2" s="1">
        <v>433.2</v>
      </c>
      <c r="L2" s="1">
        <v>78.3</v>
      </c>
      <c r="M2" s="1">
        <v>221.8</v>
      </c>
      <c r="N2" s="1">
        <v>174</v>
      </c>
      <c r="O2" s="1">
        <v>203.2</v>
      </c>
      <c r="P2" s="1">
        <v>6.5</v>
      </c>
    </row>
    <row r="3" spans="1:16" x14ac:dyDescent="0.25">
      <c r="A3" s="2">
        <v>2006</v>
      </c>
      <c r="B3" s="1">
        <v>278.60000000000002</v>
      </c>
      <c r="C3" s="1">
        <v>150.4</v>
      </c>
      <c r="D3" s="1">
        <v>122.10000000000001</v>
      </c>
      <c r="E3" s="1">
        <v>62.2</v>
      </c>
      <c r="F3" s="1">
        <v>79.699999999999989</v>
      </c>
      <c r="G3" s="1">
        <v>130.30000000000001</v>
      </c>
      <c r="H3" s="1">
        <v>167.2</v>
      </c>
      <c r="I3" s="1">
        <v>205.8</v>
      </c>
      <c r="J3" s="1">
        <v>17.7</v>
      </c>
      <c r="K3" s="1">
        <v>452.1</v>
      </c>
      <c r="L3" s="1">
        <v>77.3</v>
      </c>
      <c r="M3" s="1">
        <v>247.89999999999998</v>
      </c>
      <c r="N3" s="1">
        <v>173.9</v>
      </c>
      <c r="O3" s="1">
        <v>199.4</v>
      </c>
      <c r="P3" s="1">
        <v>7.3</v>
      </c>
    </row>
    <row r="4" spans="1:16" x14ac:dyDescent="0.25">
      <c r="A4" s="2">
        <v>2007</v>
      </c>
      <c r="B4" s="1">
        <v>294.7</v>
      </c>
      <c r="C4" s="1">
        <v>156.1</v>
      </c>
      <c r="D4" s="1">
        <v>125.6</v>
      </c>
      <c r="E4" s="1">
        <v>71.800000000000011</v>
      </c>
      <c r="F4" s="1">
        <v>88.1</v>
      </c>
      <c r="G4" s="1">
        <v>132.6</v>
      </c>
      <c r="H4" s="1">
        <v>159.69999999999999</v>
      </c>
      <c r="I4" s="1">
        <v>218.3</v>
      </c>
      <c r="J4" s="1">
        <v>19.3</v>
      </c>
      <c r="K4" s="1">
        <v>475</v>
      </c>
      <c r="L4" s="1">
        <v>83.9</v>
      </c>
      <c r="M4" s="1">
        <v>249.7</v>
      </c>
      <c r="N4" s="1">
        <v>181.3</v>
      </c>
      <c r="O4" s="1">
        <v>209.8</v>
      </c>
      <c r="P4" s="1">
        <v>7</v>
      </c>
    </row>
    <row r="5" spans="1:16" x14ac:dyDescent="0.25">
      <c r="A5" s="2">
        <v>2008</v>
      </c>
      <c r="B5" s="1">
        <v>303.8</v>
      </c>
      <c r="C5" s="1">
        <v>162.80000000000001</v>
      </c>
      <c r="D5" s="1">
        <v>132.5</v>
      </c>
      <c r="E5" s="1">
        <v>72.900000000000006</v>
      </c>
      <c r="F5" s="1">
        <v>86.699999999999989</v>
      </c>
      <c r="G5" s="1">
        <v>136.5</v>
      </c>
      <c r="H5" s="1">
        <v>166</v>
      </c>
      <c r="I5" s="1">
        <v>223.5</v>
      </c>
      <c r="J5" s="1">
        <v>19.700000000000003</v>
      </c>
      <c r="K5" s="1">
        <v>440.1</v>
      </c>
      <c r="L5" s="1">
        <v>89.6</v>
      </c>
      <c r="M5" s="1">
        <v>271.3</v>
      </c>
      <c r="N5" s="1">
        <v>184.2</v>
      </c>
      <c r="O5" s="1">
        <v>217.5</v>
      </c>
      <c r="P5" s="1">
        <v>6.1</v>
      </c>
    </row>
    <row r="6" spans="1:16" x14ac:dyDescent="0.25">
      <c r="A6" s="2">
        <v>2009</v>
      </c>
      <c r="B6" s="1">
        <v>331.3</v>
      </c>
      <c r="C6" s="1">
        <v>177.3</v>
      </c>
      <c r="D6" s="1">
        <v>137.10000000000002</v>
      </c>
      <c r="E6" s="1">
        <v>74.7</v>
      </c>
      <c r="F6" s="1">
        <v>92.1</v>
      </c>
      <c r="G6" s="1">
        <v>142.1</v>
      </c>
      <c r="H6" s="1">
        <v>171.5</v>
      </c>
      <c r="I6" s="1">
        <v>233.8</v>
      </c>
      <c r="J6" s="1">
        <v>19.8</v>
      </c>
      <c r="K6" s="1">
        <v>470.70000000000005</v>
      </c>
      <c r="L6" s="1">
        <v>91.4</v>
      </c>
      <c r="M6" s="1">
        <v>278.7</v>
      </c>
      <c r="N6" s="1">
        <v>191.8</v>
      </c>
      <c r="O6" s="1">
        <v>213</v>
      </c>
      <c r="P6" s="1">
        <v>7.1000000000000005</v>
      </c>
    </row>
    <row r="7" spans="1:16" x14ac:dyDescent="0.25">
      <c r="A7" s="2">
        <v>2010</v>
      </c>
      <c r="B7" s="1">
        <v>340.7</v>
      </c>
      <c r="C7" s="1">
        <v>172.2</v>
      </c>
      <c r="D7" s="1">
        <v>132.4</v>
      </c>
      <c r="E7" s="1">
        <v>82.1</v>
      </c>
      <c r="F7" s="1">
        <v>97.300000000000011</v>
      </c>
      <c r="G7" s="1">
        <v>135.19999999999999</v>
      </c>
      <c r="H7" s="1">
        <v>185.9</v>
      </c>
      <c r="I7" s="1">
        <v>212.9</v>
      </c>
      <c r="J7" s="1">
        <v>18.8</v>
      </c>
      <c r="K7" s="1">
        <v>546.1</v>
      </c>
      <c r="L7" s="1">
        <v>83.9</v>
      </c>
      <c r="M7" s="1">
        <v>302.60000000000002</v>
      </c>
      <c r="N7" s="1">
        <v>178.5</v>
      </c>
      <c r="O7" s="1">
        <v>248.5</v>
      </c>
      <c r="P7" s="1">
        <v>7.6</v>
      </c>
    </row>
    <row r="8" spans="1:16" x14ac:dyDescent="0.25">
      <c r="A8" s="2">
        <v>2011</v>
      </c>
      <c r="B8" s="1">
        <v>350.3</v>
      </c>
      <c r="C8" s="1">
        <v>174.2</v>
      </c>
      <c r="D8" s="1">
        <v>151.4</v>
      </c>
      <c r="E8" s="1">
        <v>91.699999999999989</v>
      </c>
      <c r="F8" s="1">
        <v>98.2</v>
      </c>
      <c r="G8" s="1">
        <v>147.1</v>
      </c>
      <c r="H8" s="1">
        <v>193</v>
      </c>
      <c r="I8" s="1">
        <v>231.2</v>
      </c>
      <c r="J8" s="1">
        <v>19.3</v>
      </c>
      <c r="K8" s="1">
        <v>572.70000000000005</v>
      </c>
      <c r="L8" s="1">
        <v>90.4</v>
      </c>
      <c r="M8" s="1">
        <v>351.9</v>
      </c>
      <c r="N8" s="1">
        <v>220.60000000000002</v>
      </c>
      <c r="O8" s="1">
        <v>253.6</v>
      </c>
      <c r="P8" s="1">
        <v>7.9</v>
      </c>
    </row>
    <row r="9" spans="1:16" x14ac:dyDescent="0.25">
      <c r="A9" s="2">
        <v>2012</v>
      </c>
      <c r="B9" s="1">
        <v>380.2</v>
      </c>
      <c r="C9" s="1">
        <v>184.3</v>
      </c>
      <c r="D9" s="1">
        <v>154.80000000000001</v>
      </c>
      <c r="E9" s="1">
        <v>96</v>
      </c>
      <c r="F9" s="1">
        <v>103.9</v>
      </c>
      <c r="G9" s="1">
        <v>140.5</v>
      </c>
      <c r="H9" s="1">
        <v>189.3</v>
      </c>
      <c r="I9" s="1">
        <v>246.10000000000002</v>
      </c>
      <c r="J9" s="1">
        <v>22.3</v>
      </c>
      <c r="K9" s="1">
        <v>591.90000000000009</v>
      </c>
      <c r="L9" s="1">
        <v>92</v>
      </c>
      <c r="M9" s="1">
        <v>389.09999999999997</v>
      </c>
      <c r="N9" s="1">
        <v>223.2</v>
      </c>
      <c r="O9" s="1">
        <v>266.7</v>
      </c>
      <c r="P9" s="1">
        <v>8</v>
      </c>
    </row>
    <row r="10" spans="1:16" x14ac:dyDescent="0.25">
      <c r="A10" s="2">
        <v>2013</v>
      </c>
      <c r="B10" s="1">
        <v>395.5</v>
      </c>
      <c r="C10" s="1">
        <v>181.3</v>
      </c>
      <c r="D10" s="1">
        <v>169.9</v>
      </c>
      <c r="E10" s="1">
        <v>100</v>
      </c>
      <c r="F10" s="1">
        <v>119.7</v>
      </c>
      <c r="G10" s="1">
        <v>158.4</v>
      </c>
      <c r="H10" s="1">
        <v>204</v>
      </c>
      <c r="I10" s="1">
        <v>244.2</v>
      </c>
      <c r="J10" s="1">
        <v>24.9</v>
      </c>
      <c r="K10" s="1">
        <v>643.29999999999995</v>
      </c>
      <c r="L10" s="1">
        <v>96.1</v>
      </c>
      <c r="M10" s="1">
        <v>426.1</v>
      </c>
      <c r="N10" s="1">
        <v>226.89999999999998</v>
      </c>
      <c r="O10" s="1">
        <v>301.2</v>
      </c>
      <c r="P10" s="1">
        <v>8.6</v>
      </c>
    </row>
    <row r="11" spans="1:16" x14ac:dyDescent="0.25">
      <c r="A11" s="2">
        <v>2014</v>
      </c>
      <c r="B11" s="1">
        <v>379.4</v>
      </c>
      <c r="C11" s="1">
        <v>221.1</v>
      </c>
      <c r="D11" s="1">
        <v>191</v>
      </c>
      <c r="E11" s="1">
        <v>105.3</v>
      </c>
      <c r="F11" s="1">
        <v>123.3</v>
      </c>
      <c r="G11" s="1">
        <v>173.3</v>
      </c>
      <c r="H11" s="1">
        <v>222.5</v>
      </c>
      <c r="I11" s="1">
        <v>251</v>
      </c>
      <c r="J11" s="1">
        <v>24.6</v>
      </c>
      <c r="K11" s="1">
        <v>707.5</v>
      </c>
      <c r="L11" s="1">
        <v>104.5</v>
      </c>
      <c r="M11" s="1">
        <v>431.29999999999995</v>
      </c>
      <c r="N11" s="1">
        <v>252.5</v>
      </c>
      <c r="O11" s="1">
        <v>273.7</v>
      </c>
      <c r="P11" s="1">
        <v>10.199999999999999</v>
      </c>
    </row>
    <row r="12" spans="1:16" x14ac:dyDescent="0.25">
      <c r="A12" s="2">
        <v>2015</v>
      </c>
      <c r="B12" s="1">
        <v>393.3</v>
      </c>
      <c r="C12" s="1">
        <v>220.29999999999998</v>
      </c>
      <c r="D12" s="1">
        <v>199.5</v>
      </c>
      <c r="E12" s="1">
        <v>100.4</v>
      </c>
      <c r="F12" s="1">
        <v>111.2</v>
      </c>
      <c r="G12" s="1">
        <v>178</v>
      </c>
      <c r="H12" s="1">
        <v>202.89999999999998</v>
      </c>
      <c r="I12" s="1">
        <v>269.10000000000002</v>
      </c>
      <c r="J12" s="1">
        <v>24.799999999999997</v>
      </c>
      <c r="K12" s="1">
        <v>748.5</v>
      </c>
      <c r="L12" s="1">
        <v>106.30000000000001</v>
      </c>
      <c r="M12" s="1">
        <v>404.59999999999997</v>
      </c>
      <c r="N12" s="1">
        <v>249.20000000000002</v>
      </c>
      <c r="O12" s="1">
        <v>293.5</v>
      </c>
      <c r="P12" s="1">
        <v>8.3000000000000007</v>
      </c>
    </row>
    <row r="13" spans="1:16" x14ac:dyDescent="0.25">
      <c r="A13" s="2">
        <v>2016</v>
      </c>
      <c r="B13" s="1">
        <v>401.7</v>
      </c>
      <c r="C13" s="1">
        <v>247.3</v>
      </c>
      <c r="D13" s="1">
        <v>198.9</v>
      </c>
      <c r="E13" s="1">
        <v>109.80000000000001</v>
      </c>
      <c r="F13" s="1">
        <v>123.7</v>
      </c>
      <c r="G13" s="1">
        <v>183.5</v>
      </c>
      <c r="H13" s="1">
        <v>206.8</v>
      </c>
      <c r="I13" s="1">
        <v>291.2</v>
      </c>
      <c r="J13" s="1">
        <v>25.5</v>
      </c>
      <c r="K13" s="1">
        <v>765.2</v>
      </c>
      <c r="L13" s="1">
        <v>121.69999999999999</v>
      </c>
      <c r="M13" s="1">
        <v>466.2</v>
      </c>
      <c r="N13" s="1">
        <v>258.60000000000002</v>
      </c>
      <c r="O13" s="1">
        <v>278</v>
      </c>
      <c r="P13" s="1"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yang ng</cp:lastModifiedBy>
  <dcterms:created xsi:type="dcterms:W3CDTF">2018-07-04T07:02:05Z</dcterms:created>
  <dcterms:modified xsi:type="dcterms:W3CDTF">2018-07-05T09:13:52Z</dcterms:modified>
</cp:coreProperties>
</file>