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cuments/实验/epinsky research/investment_strategy pure data sceinec version/may return capture/"/>
    </mc:Choice>
  </mc:AlternateContent>
  <xr:revisionPtr revIDLastSave="0" documentId="13_ncr:1_{D4B6769A-7CD5-C34C-A783-E4BC6F7AA43A}" xr6:coauthVersionLast="47" xr6:coauthVersionMax="47" xr10:uidLastSave="{00000000-0000-0000-0000-000000000000}"/>
  <bookViews>
    <workbookView xWindow="13960" yWindow="6540" windowWidth="24440" windowHeight="12940" xr2:uid="{C708A6EC-613F-0149-B0BA-D8A9915D86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B25" i="1"/>
</calcChain>
</file>

<file path=xl/sharedStrings.xml><?xml version="1.0" encoding="utf-8"?>
<sst xmlns="http://schemas.openxmlformats.org/spreadsheetml/2006/main" count="22" uniqueCount="12">
  <si>
    <t>1-LS</t>
  </si>
  <si>
    <t>SC 1-LS</t>
  </si>
  <si>
    <t>3-LS</t>
  </si>
  <si>
    <t>5-LS</t>
  </si>
  <si>
    <t>7-LS</t>
  </si>
  <si>
    <t>MC-3L</t>
  </si>
  <si>
    <t>MC-5L</t>
  </si>
  <si>
    <t>MC-7L</t>
  </si>
  <si>
    <t>Year</t>
  </si>
  <si>
    <t>$M$</t>
  </si>
  <si>
    <t>9-LS</t>
  </si>
  <si>
    <t>MC-9L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</si>
</sst>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D135-5C81-AC4C-A0FC-AE07A15096F6}">
  <dimension ref="A1:K25"/>
  <sheetViews>
    <sheetView tabSelected="1" workbookViewId="0">
      <selection activeCell="B6" sqref="B6"/>
    </sheetView>
  </sheetViews>
  <sheetFormatPr baseColWidth="10" defaultRowHeight="16" x14ac:dyDescent="0.2"/>
  <sheetData>
    <row r="1" spans="1:11" x14ac:dyDescent="0.2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</v>
      </c>
      <c r="H1" t="s">
        <v>5</v>
      </c>
      <c r="I1" t="s">
        <v>6</v>
      </c>
      <c r="J1" t="s">
        <v>7</v>
      </c>
      <c r="K1" t="s">
        <v>11</v>
      </c>
    </row>
    <row r="2" spans="1:11" x14ac:dyDescent="0.2">
      <c r="A2">
        <v>2001</v>
      </c>
      <c r="B2">
        <v>0.18254492241529607</v>
      </c>
      <c r="C2">
        <v>-2.1481832458226699E-2</v>
      </c>
      <c r="D2">
        <v>-1.4500189149899289E-2</v>
      </c>
      <c r="E2">
        <v>-2.7375898624734017E-2</v>
      </c>
      <c r="F2">
        <v>-9.4472963360588275E-3</v>
      </c>
      <c r="G2">
        <v>0.14426081765875645</v>
      </c>
      <c r="H2">
        <v>-1.1876495913449624E-2</v>
      </c>
      <c r="I2">
        <v>-4.0029153480505885E-3</v>
      </c>
      <c r="J2">
        <v>1.763431752639709E-3</v>
      </c>
      <c r="K2">
        <v>-3.8525513780415118E-3</v>
      </c>
    </row>
    <row r="3" spans="1:11" x14ac:dyDescent="0.2">
      <c r="A3">
        <v>2002</v>
      </c>
      <c r="B3">
        <v>0.38117324577086037</v>
      </c>
      <c r="C3">
        <v>7.4149591412412882E-2</v>
      </c>
      <c r="D3">
        <v>2.4817574062483586E-2</v>
      </c>
      <c r="E3">
        <v>5.5453583544347915E-2</v>
      </c>
      <c r="F3">
        <v>-1.2373813160447444E-2</v>
      </c>
      <c r="G3">
        <v>0.29887949155887666</v>
      </c>
      <c r="H3">
        <v>3.209031775073283E-2</v>
      </c>
      <c r="I3">
        <v>5.1540654680555367E-2</v>
      </c>
      <c r="J3">
        <v>-3.5917075376156966E-2</v>
      </c>
      <c r="K3">
        <v>-2.6594934869657925E-3</v>
      </c>
    </row>
    <row r="4" spans="1:11" x14ac:dyDescent="0.2">
      <c r="A4">
        <v>2003</v>
      </c>
      <c r="B4">
        <v>0.44649316489562735</v>
      </c>
      <c r="C4">
        <v>0.17400013989232918</v>
      </c>
      <c r="D4">
        <v>0.19221653456857371</v>
      </c>
      <c r="E4">
        <v>0.16889441381339815</v>
      </c>
      <c r="F4">
        <v>0.15734870341308338</v>
      </c>
      <c r="G4">
        <v>0.28021542632224206</v>
      </c>
      <c r="H4">
        <v>5.3910340198517592E-2</v>
      </c>
      <c r="I4">
        <v>3.8593403749369627E-2</v>
      </c>
      <c r="J4">
        <v>0.11453541443435425</v>
      </c>
      <c r="K4">
        <v>4.463703397264291E-2</v>
      </c>
    </row>
    <row r="5" spans="1:11" x14ac:dyDescent="0.2">
      <c r="A5">
        <v>2004</v>
      </c>
      <c r="B5">
        <v>0.46851657295760252</v>
      </c>
      <c r="C5">
        <v>0.13359854349134573</v>
      </c>
      <c r="D5">
        <v>9.4530007272508751E-2</v>
      </c>
      <c r="E5">
        <v>0.10170549801669708</v>
      </c>
      <c r="F5">
        <v>0.11999227003537137</v>
      </c>
      <c r="G5">
        <v>0.34027875869363677</v>
      </c>
      <c r="H5">
        <v>4.5494681605556656E-2</v>
      </c>
      <c r="I5">
        <v>3.6241029280792265E-2</v>
      </c>
      <c r="J5">
        <v>5.961448316472652E-2</v>
      </c>
      <c r="K5">
        <v>5.221195825994069E-2</v>
      </c>
    </row>
    <row r="6" spans="1:11" x14ac:dyDescent="0.2">
      <c r="A6">
        <v>2005</v>
      </c>
      <c r="B6">
        <v>0.467997459225796</v>
      </c>
      <c r="C6">
        <v>4.8502349956179858E-2</v>
      </c>
      <c r="D6">
        <v>5.3936782843278554E-2</v>
      </c>
      <c r="E6">
        <v>2.0856623008901353E-2</v>
      </c>
      <c r="F6">
        <v>5.7038751793243636E-2</v>
      </c>
      <c r="G6">
        <v>0.48289047467286772</v>
      </c>
      <c r="H6">
        <v>0.11659547965038801</v>
      </c>
      <c r="I6">
        <v>9.3369373229168079E-2</v>
      </c>
      <c r="J6">
        <v>8.0113355656768401E-2</v>
      </c>
      <c r="K6">
        <v>0.1158370781101072</v>
      </c>
    </row>
    <row r="7" spans="1:11" x14ac:dyDescent="0.2">
      <c r="A7">
        <v>2006</v>
      </c>
      <c r="B7">
        <v>0.47503343690913613</v>
      </c>
      <c r="C7">
        <v>0.31140183326654464</v>
      </c>
      <c r="D7">
        <v>0.1968410521549408</v>
      </c>
      <c r="E7">
        <v>0.22085021393082901</v>
      </c>
      <c r="F7">
        <v>0.2053322722833977</v>
      </c>
      <c r="G7">
        <v>0.2745576403957965</v>
      </c>
      <c r="H7">
        <v>0.15021211842617213</v>
      </c>
      <c r="I7">
        <v>0.17606574090782692</v>
      </c>
      <c r="J7">
        <v>0.12344086784570721</v>
      </c>
      <c r="K7">
        <v>0.21699483410308354</v>
      </c>
    </row>
    <row r="8" spans="1:11" x14ac:dyDescent="0.2">
      <c r="A8">
        <v>2007</v>
      </c>
      <c r="B8">
        <v>0.47777768704998269</v>
      </c>
      <c r="C8">
        <v>0.13543823446037331</v>
      </c>
      <c r="D8">
        <v>0.1256260320773871</v>
      </c>
      <c r="E8">
        <v>0.16582799267275966</v>
      </c>
      <c r="F8">
        <v>0.15770187283717652</v>
      </c>
      <c r="G8">
        <v>0.55654640700198943</v>
      </c>
      <c r="H8">
        <v>7.6683708508429385E-2</v>
      </c>
      <c r="I8">
        <v>9.3718870144412353E-2</v>
      </c>
      <c r="J8">
        <v>0.16900130648668168</v>
      </c>
      <c r="K8">
        <v>0.1562877588673289</v>
      </c>
    </row>
    <row r="9" spans="1:11" x14ac:dyDescent="0.2">
      <c r="A9">
        <v>2008</v>
      </c>
      <c r="B9">
        <v>0.36683780936446336</v>
      </c>
      <c r="C9">
        <v>-0.16919009664555656</v>
      </c>
      <c r="D9">
        <v>-0.16185501817567421</v>
      </c>
      <c r="E9">
        <v>-0.20145985079361289</v>
      </c>
      <c r="F9">
        <v>-0.17701680748732498</v>
      </c>
      <c r="G9">
        <v>0.6505538774671763</v>
      </c>
      <c r="H9">
        <v>-4.7574633348489478E-2</v>
      </c>
      <c r="I9">
        <v>-9.2339807682789501E-2</v>
      </c>
      <c r="J9">
        <v>-4.6185207572815329E-2</v>
      </c>
      <c r="K9">
        <v>6.6203689613846095E-2</v>
      </c>
    </row>
    <row r="10" spans="1:11" x14ac:dyDescent="0.2">
      <c r="A10">
        <v>2009</v>
      </c>
      <c r="B10">
        <v>0.39177872455195745</v>
      </c>
      <c r="C10">
        <v>0.17986072320827298</v>
      </c>
      <c r="D10">
        <v>0.1901030782845109</v>
      </c>
      <c r="E10">
        <v>0.18579227472994525</v>
      </c>
      <c r="F10">
        <v>0.15377744982422514</v>
      </c>
      <c r="G10">
        <v>0.30944647460094105</v>
      </c>
      <c r="H10">
        <v>6.726567250792076E-2</v>
      </c>
      <c r="I10">
        <v>2.7392931834578239E-2</v>
      </c>
      <c r="J10">
        <v>8.4048203141704997E-2</v>
      </c>
      <c r="K10">
        <v>0.17428446050916499</v>
      </c>
    </row>
    <row r="11" spans="1:11" x14ac:dyDescent="0.2">
      <c r="A11">
        <v>2010</v>
      </c>
      <c r="B11">
        <v>0.46284699835215426</v>
      </c>
      <c r="C11">
        <v>0.23123924749256319</v>
      </c>
      <c r="D11">
        <v>0.22291053528725993</v>
      </c>
      <c r="E11">
        <v>0.14802873610944342</v>
      </c>
      <c r="F11">
        <v>0.17198285705147237</v>
      </c>
      <c r="G11">
        <v>0.37152768978935863</v>
      </c>
      <c r="H11">
        <v>0.12662312267148595</v>
      </c>
      <c r="I11">
        <v>4.0667279196870181E-2</v>
      </c>
      <c r="J11">
        <v>3.4582678177787984E-2</v>
      </c>
      <c r="K11">
        <v>2.1594754330351587E-2</v>
      </c>
    </row>
    <row r="12" spans="1:11" x14ac:dyDescent="0.2">
      <c r="A12">
        <v>2011</v>
      </c>
      <c r="B12">
        <v>0.45104391510606634</v>
      </c>
      <c r="C12">
        <v>9.0308049981504213E-2</v>
      </c>
      <c r="D12">
        <v>7.3324490353756031E-2</v>
      </c>
      <c r="E12">
        <v>3.41343811460246E-2</v>
      </c>
      <c r="F12">
        <v>6.500561448805868E-2</v>
      </c>
      <c r="G12">
        <v>0.32884650122552939</v>
      </c>
      <c r="H12">
        <v>-0.11809203439558585</v>
      </c>
      <c r="I12">
        <v>6.7202577634462107E-2</v>
      </c>
      <c r="J12">
        <v>0.10090885799534911</v>
      </c>
      <c r="K12">
        <v>3.1057942941545923E-2</v>
      </c>
    </row>
    <row r="13" spans="1:11" x14ac:dyDescent="0.2">
      <c r="A13">
        <v>2012</v>
      </c>
      <c r="B13">
        <v>0.57060419030917275</v>
      </c>
      <c r="C13">
        <v>0.24843928072740148</v>
      </c>
      <c r="D13">
        <v>0.24312434891264678</v>
      </c>
      <c r="E13">
        <v>0.19744081644339395</v>
      </c>
      <c r="F13">
        <v>0.18492429618921538</v>
      </c>
      <c r="G13">
        <v>0.25147770879880493</v>
      </c>
      <c r="H13">
        <v>9.6583069694514093E-2</v>
      </c>
      <c r="I13">
        <v>0.12672575065231426</v>
      </c>
      <c r="J13">
        <v>0.16021126367809055</v>
      </c>
      <c r="K13">
        <v>0.11506908928500775</v>
      </c>
    </row>
    <row r="14" spans="1:11" x14ac:dyDescent="0.2">
      <c r="A14">
        <v>2013</v>
      </c>
      <c r="B14">
        <v>0.52880642116249832</v>
      </c>
      <c r="C14">
        <v>0.48455408165686054</v>
      </c>
      <c r="D14">
        <v>0.45793472696310922</v>
      </c>
      <c r="E14">
        <v>0.44052614333077411</v>
      </c>
      <c r="F14">
        <v>0.46260009337525476</v>
      </c>
      <c r="G14">
        <v>0.22214811491423148</v>
      </c>
      <c r="H14">
        <v>0.20491926969346494</v>
      </c>
      <c r="I14">
        <v>0.19483669392763747</v>
      </c>
      <c r="J14">
        <v>0.17088536061761936</v>
      </c>
      <c r="K14">
        <v>6.0007115569942419E-2</v>
      </c>
    </row>
    <row r="15" spans="1:11" x14ac:dyDescent="0.2">
      <c r="A15">
        <v>2014</v>
      </c>
      <c r="B15">
        <v>0.46408018719148786</v>
      </c>
      <c r="C15">
        <v>0.2462409019113585</v>
      </c>
      <c r="D15">
        <v>0.16562039834101688</v>
      </c>
      <c r="E15">
        <v>0.19581693695107946</v>
      </c>
      <c r="F15">
        <v>0.18052984871790723</v>
      </c>
      <c r="G15">
        <v>0.38567898151539243</v>
      </c>
      <c r="H15">
        <v>0.10428018015909601</v>
      </c>
      <c r="I15">
        <v>6.1378879970027181E-2</v>
      </c>
      <c r="J15">
        <v>8.875788944795468E-2</v>
      </c>
      <c r="K15">
        <v>0.10958785162021033</v>
      </c>
    </row>
    <row r="16" spans="1:11" x14ac:dyDescent="0.2">
      <c r="A16">
        <v>2015</v>
      </c>
      <c r="B16">
        <v>0.45097847514220918</v>
      </c>
      <c r="C16">
        <v>2.5697227180749602E-2</v>
      </c>
      <c r="D16">
        <v>3.3488685305507186E-2</v>
      </c>
      <c r="E16">
        <v>5.2008703963806059E-2</v>
      </c>
      <c r="F16">
        <v>5.1602304416194358E-2</v>
      </c>
      <c r="G16">
        <v>0.39688307013611979</v>
      </c>
      <c r="H16">
        <v>0.10464544586277087</v>
      </c>
      <c r="I16">
        <v>1.4433071795857256E-2</v>
      </c>
      <c r="J16">
        <v>8.858032548684619E-2</v>
      </c>
      <c r="K16">
        <v>2.6731402147663407E-2</v>
      </c>
    </row>
    <row r="17" spans="1:11" x14ac:dyDescent="0.2">
      <c r="A17">
        <v>2016</v>
      </c>
      <c r="B17">
        <v>0.38998059541908792</v>
      </c>
      <c r="C17">
        <v>0.13583339265187611</v>
      </c>
      <c r="D17">
        <v>0.12745250317763607</v>
      </c>
      <c r="E17">
        <v>8.224375087796755E-2</v>
      </c>
      <c r="F17">
        <v>9.2810917681170904E-2</v>
      </c>
      <c r="G17">
        <v>0.46250683624120126</v>
      </c>
      <c r="H17">
        <v>0.16735389411281618</v>
      </c>
      <c r="I17">
        <v>0.18602589224275065</v>
      </c>
      <c r="J17">
        <v>0.13725110893419465</v>
      </c>
      <c r="K17">
        <v>3.602535131273113E-2</v>
      </c>
    </row>
    <row r="18" spans="1:11" x14ac:dyDescent="0.2">
      <c r="A18">
        <v>2017</v>
      </c>
      <c r="B18">
        <v>0.41486073761975611</v>
      </c>
      <c r="C18">
        <v>0.24365504070922889</v>
      </c>
      <c r="D18">
        <v>0.23571026358438968</v>
      </c>
      <c r="E18">
        <v>0.24859684341353055</v>
      </c>
      <c r="F18">
        <v>0.25613906071758108</v>
      </c>
      <c r="G18">
        <v>0.32300333813632537</v>
      </c>
      <c r="H18">
        <v>0.14703581937261856</v>
      </c>
      <c r="I18">
        <v>0.13891320124175574</v>
      </c>
      <c r="J18">
        <v>8.5741757271489305E-2</v>
      </c>
      <c r="K18">
        <v>0.13063157975762124</v>
      </c>
    </row>
    <row r="19" spans="1:11" x14ac:dyDescent="0.2">
      <c r="A19">
        <v>2018</v>
      </c>
      <c r="B19">
        <v>0.34505814487045833</v>
      </c>
      <c r="C19">
        <v>-8.4549582595568773E-2</v>
      </c>
      <c r="D19">
        <v>-5.7751951937060113E-2</v>
      </c>
      <c r="E19">
        <v>-6.2285084468800156E-2</v>
      </c>
      <c r="F19">
        <v>1.6756911957555728E-2</v>
      </c>
      <c r="G19">
        <v>0.29265899593528083</v>
      </c>
      <c r="H19">
        <v>-0.13389531007123173</v>
      </c>
      <c r="I19">
        <v>-9.498155010127296E-2</v>
      </c>
      <c r="J19">
        <v>-0.14785096240263404</v>
      </c>
      <c r="K19">
        <v>-7.3578875401449292E-2</v>
      </c>
    </row>
    <row r="20" spans="1:11" x14ac:dyDescent="0.2">
      <c r="A20">
        <v>2019</v>
      </c>
      <c r="B20">
        <v>0.35464551659458776</v>
      </c>
      <c r="C20">
        <v>0.29552500843396423</v>
      </c>
      <c r="D20">
        <v>0.29220661438269296</v>
      </c>
      <c r="E20">
        <v>0.37860034649387797</v>
      </c>
      <c r="F20">
        <v>0.33625440731817957</v>
      </c>
      <c r="G20">
        <v>0.17354315812395635</v>
      </c>
      <c r="H20">
        <v>3.4488598401844407E-2</v>
      </c>
      <c r="I20">
        <v>8.2051971867682386E-2</v>
      </c>
      <c r="J20">
        <v>6.9870577211972235E-2</v>
      </c>
      <c r="K20">
        <v>-7.423271295228265E-3</v>
      </c>
    </row>
    <row r="21" spans="1:11" x14ac:dyDescent="0.2">
      <c r="A21">
        <v>2020</v>
      </c>
      <c r="B21">
        <v>0.23293099944053361</v>
      </c>
      <c r="C21">
        <v>0.112981159639113</v>
      </c>
      <c r="D21">
        <v>9.0685767867068362E-2</v>
      </c>
      <c r="E21">
        <v>9.7180325661832087E-2</v>
      </c>
      <c r="F21">
        <v>7.2075872378409747E-2</v>
      </c>
      <c r="G21">
        <v>0.34479234328388592</v>
      </c>
      <c r="H21">
        <v>-2.1736407278051529E-2</v>
      </c>
      <c r="I21">
        <v>-2.0882602404124834E-2</v>
      </c>
      <c r="J21">
        <v>-1.5965746108128561E-2</v>
      </c>
      <c r="K21">
        <v>-7.653680497241519E-2</v>
      </c>
    </row>
    <row r="22" spans="1:11" x14ac:dyDescent="0.2">
      <c r="A22">
        <v>2021</v>
      </c>
      <c r="B22">
        <v>0.24340605711064539</v>
      </c>
      <c r="C22">
        <v>8.3266429364795655E-2</v>
      </c>
      <c r="D22">
        <v>3.5452843639059241E-2</v>
      </c>
      <c r="E22">
        <v>2.9437137512986523E-2</v>
      </c>
      <c r="F22">
        <v>3.1375239542357825E-2</v>
      </c>
      <c r="G22">
        <v>0.23495285650607306</v>
      </c>
      <c r="H22">
        <v>7.3773356004707608E-2</v>
      </c>
      <c r="I22">
        <v>0.10352912675385499</v>
      </c>
      <c r="J22">
        <v>8.4011721981020068E-2</v>
      </c>
      <c r="K22">
        <v>6.3832446659681741E-2</v>
      </c>
    </row>
    <row r="23" spans="1:11" x14ac:dyDescent="0.2">
      <c r="A23">
        <v>2022</v>
      </c>
      <c r="B23">
        <v>0.29115610831311561</v>
      </c>
      <c r="C23">
        <v>-4.3882862962431976E-2</v>
      </c>
      <c r="D23">
        <v>-7.4185540828042504E-2</v>
      </c>
      <c r="E23">
        <v>-9.6351614763416138E-2</v>
      </c>
      <c r="F23">
        <v>-0.10716187703950367</v>
      </c>
      <c r="G23">
        <v>0.32376604135214043</v>
      </c>
      <c r="H23">
        <v>-3.4478802125661456E-3</v>
      </c>
      <c r="I23">
        <v>-1.5695316858014733E-2</v>
      </c>
      <c r="J23">
        <v>-2.9392600921123935E-2</v>
      </c>
      <c r="K23">
        <v>2.3377632560467657E-2</v>
      </c>
    </row>
    <row r="24" spans="1:11" x14ac:dyDescent="0.2">
      <c r="A24">
        <v>2023</v>
      </c>
      <c r="B24">
        <v>0.36596009709860583</v>
      </c>
      <c r="C24">
        <v>0.17855694519720902</v>
      </c>
      <c r="D24">
        <v>0.20379975787645591</v>
      </c>
      <c r="E24">
        <v>0.17566020144121108</v>
      </c>
      <c r="F24">
        <v>0.18065809263699498</v>
      </c>
      <c r="G24">
        <v>0.30869156968814998</v>
      </c>
      <c r="H24">
        <v>0.11412021588414209</v>
      </c>
      <c r="I24">
        <v>0.10366199611666571</v>
      </c>
      <c r="J24">
        <v>0.14865669839905554</v>
      </c>
      <c r="K24">
        <v>0.12440484141940562</v>
      </c>
    </row>
    <row r="25" spans="1:11" x14ac:dyDescent="0.2">
      <c r="A25" t="s">
        <v>9</v>
      </c>
      <c r="B25">
        <f>MEDIAN(B2:B24)</f>
        <v>0.41486073761975611</v>
      </c>
      <c r="C25">
        <f t="shared" ref="C25:K25" si="0">MEDIAN(C2:C24)</f>
        <v>0.13543823446037331</v>
      </c>
      <c r="D25">
        <f t="shared" si="0"/>
        <v>0.1256260320773871</v>
      </c>
      <c r="E25">
        <f t="shared" si="0"/>
        <v>0.10170549801669708</v>
      </c>
      <c r="F25">
        <f t="shared" si="0"/>
        <v>0.11999227003537137</v>
      </c>
      <c r="G25">
        <f t="shared" si="0"/>
        <v>0.32300333813632537</v>
      </c>
      <c r="H25">
        <f t="shared" si="0"/>
        <v>7.3773356004707608E-2</v>
      </c>
      <c r="I25">
        <f t="shared" si="0"/>
        <v>6.1378879970027181E-2</v>
      </c>
      <c r="J25">
        <f t="shared" si="0"/>
        <v>8.4048203141704997E-2</v>
      </c>
      <c r="K25">
        <f t="shared" si="0"/>
        <v>5.221195825994069E-2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3E3F-460C-F643-9288-64836821371A}">
  <dimension ref="A1:I25"/>
  <sheetViews>
    <sheetView topLeftCell="A12" workbookViewId="0">
      <selection activeCell="H11" sqref="A1:I25"/>
    </sheetView>
  </sheetViews>
  <sheetFormatPr baseColWidth="10" defaultRowHeight="16" x14ac:dyDescent="0.2"/>
  <sheetData>
    <row r="1" spans="1:9" x14ac:dyDescent="0.2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>
        <v>2001</v>
      </c>
      <c r="B2">
        <v>0.18254492241529607</v>
      </c>
      <c r="C2">
        <v>3.1702678724142695E-2</v>
      </c>
      <c r="D2">
        <v>2.5053856849071476E-2</v>
      </c>
      <c r="E2">
        <v>2.3025226280291789E-2</v>
      </c>
      <c r="F2">
        <v>0.14426081765875645</v>
      </c>
      <c r="G2">
        <v>1.8759791538954105E-2</v>
      </c>
      <c r="H2">
        <v>2.4881116359044879E-2</v>
      </c>
      <c r="I2">
        <v>2.6571774704326617E-2</v>
      </c>
    </row>
    <row r="3" spans="1:9" x14ac:dyDescent="0.2">
      <c r="A3">
        <v>2002</v>
      </c>
      <c r="B3">
        <v>0.38117324577086037</v>
      </c>
      <c r="C3">
        <v>0.12420090229517451</v>
      </c>
      <c r="D3">
        <v>9.7386432392609648E-2</v>
      </c>
      <c r="E3">
        <v>6.50160984843558E-2</v>
      </c>
      <c r="F3">
        <v>0.29887949155887666</v>
      </c>
      <c r="G3">
        <v>5.3817518911951863E-2</v>
      </c>
      <c r="H3">
        <v>6.8850985978117216E-2</v>
      </c>
      <c r="I3">
        <v>8.793263970419897E-2</v>
      </c>
    </row>
    <row r="4" spans="1:9" x14ac:dyDescent="0.2">
      <c r="A4">
        <v>2003</v>
      </c>
      <c r="B4">
        <v>0.44649316489562735</v>
      </c>
      <c r="C4">
        <v>0.22031945082999499</v>
      </c>
      <c r="D4">
        <v>0.13827066950922073</v>
      </c>
      <c r="E4">
        <v>0.16366877178588832</v>
      </c>
      <c r="F4">
        <v>0.28021542632224206</v>
      </c>
      <c r="G4">
        <v>0.16405318857193985</v>
      </c>
      <c r="H4">
        <v>0.1564638656840755</v>
      </c>
      <c r="I4">
        <v>9.5050299872932092E-2</v>
      </c>
    </row>
    <row r="5" spans="1:9" x14ac:dyDescent="0.2">
      <c r="A5">
        <v>2004</v>
      </c>
      <c r="B5">
        <v>0.46851657295760252</v>
      </c>
      <c r="C5">
        <v>0.43453272955368594</v>
      </c>
      <c r="D5">
        <v>0.31559664344609328</v>
      </c>
      <c r="E5">
        <v>0.36867054183298742</v>
      </c>
      <c r="F5">
        <v>0.34027875869363677</v>
      </c>
      <c r="G5">
        <v>0.32198604501788697</v>
      </c>
      <c r="H5">
        <v>0.39018523930914034</v>
      </c>
      <c r="I5">
        <v>0.27664768659325473</v>
      </c>
    </row>
    <row r="6" spans="1:9" x14ac:dyDescent="0.2">
      <c r="A6">
        <v>2005</v>
      </c>
      <c r="B6">
        <v>0.467997459225796</v>
      </c>
      <c r="C6">
        <v>0.55457811550679048</v>
      </c>
      <c r="D6">
        <v>0.57222637465442328</v>
      </c>
      <c r="E6">
        <v>0.48776052447972768</v>
      </c>
      <c r="F6">
        <v>0.48289047467286772</v>
      </c>
      <c r="G6">
        <v>0.45891431043378972</v>
      </c>
      <c r="H6">
        <v>0.49518813117201943</v>
      </c>
      <c r="I6">
        <v>0.41996072462762157</v>
      </c>
    </row>
    <row r="7" spans="1:9" x14ac:dyDescent="0.2">
      <c r="A7">
        <v>2006</v>
      </c>
      <c r="B7">
        <v>0.47503343690913613</v>
      </c>
      <c r="C7">
        <v>0.64777024294079955</v>
      </c>
      <c r="D7">
        <v>0.37439526484207636</v>
      </c>
      <c r="E7">
        <v>0.58934266079927478</v>
      </c>
      <c r="F7">
        <v>0.2745576403957965</v>
      </c>
      <c r="G7">
        <v>0.46227039442387863</v>
      </c>
      <c r="H7">
        <v>0.69581076383056273</v>
      </c>
      <c r="I7">
        <v>0.29470258442506098</v>
      </c>
    </row>
    <row r="8" spans="1:9" x14ac:dyDescent="0.2">
      <c r="A8">
        <v>2007</v>
      </c>
      <c r="B8">
        <v>0.47777768704998269</v>
      </c>
      <c r="C8">
        <v>0.55275020390805674</v>
      </c>
      <c r="D8">
        <v>0.64387925240732968</v>
      </c>
      <c r="E8">
        <v>0.45395295448439626</v>
      </c>
      <c r="F8">
        <v>0.55654640700198943</v>
      </c>
      <c r="G8">
        <v>0.52899362900466462</v>
      </c>
      <c r="H8">
        <v>0.40385867009129495</v>
      </c>
      <c r="I8">
        <v>0.38507234991843914</v>
      </c>
    </row>
    <row r="9" spans="1:9" x14ac:dyDescent="0.2">
      <c r="A9">
        <v>2008</v>
      </c>
      <c r="B9">
        <v>0.36683780936446336</v>
      </c>
      <c r="C9">
        <v>0.28069936547132202</v>
      </c>
      <c r="D9">
        <v>0.49779509076861939</v>
      </c>
      <c r="E9">
        <v>0.22055985887085869</v>
      </c>
      <c r="F9">
        <v>0.6505538774671763</v>
      </c>
      <c r="G9">
        <v>0.21694958070600626</v>
      </c>
      <c r="H9">
        <v>0.22367134533465646</v>
      </c>
      <c r="I9">
        <v>0.43599841090505065</v>
      </c>
    </row>
    <row r="10" spans="1:9" x14ac:dyDescent="0.2">
      <c r="A10">
        <v>2009</v>
      </c>
      <c r="B10">
        <v>0.39177872455195745</v>
      </c>
      <c r="C10">
        <v>0.22811681894458827</v>
      </c>
      <c r="D10">
        <v>0.18017809798199599</v>
      </c>
      <c r="E10">
        <v>0.20070417041053898</v>
      </c>
      <c r="F10">
        <v>0.30944647460094105</v>
      </c>
      <c r="G10">
        <v>0.23679046548725968</v>
      </c>
      <c r="H10">
        <v>0.1693390955291309</v>
      </c>
      <c r="I10">
        <v>0.11136481475081914</v>
      </c>
    </row>
    <row r="11" spans="1:9" x14ac:dyDescent="0.2">
      <c r="A11">
        <v>2010</v>
      </c>
      <c r="B11">
        <v>0.46284699835215426</v>
      </c>
      <c r="C11">
        <v>0.45536173893507653</v>
      </c>
      <c r="D11">
        <v>0.36551926551826713</v>
      </c>
      <c r="E11">
        <v>0.38095349378494958</v>
      </c>
      <c r="F11">
        <v>0.37152768978935863</v>
      </c>
      <c r="G11">
        <v>0.39244550403678519</v>
      </c>
      <c r="H11">
        <v>0.3851102351423244</v>
      </c>
      <c r="I11">
        <v>0.23522267679681869</v>
      </c>
    </row>
    <row r="12" spans="1:9" x14ac:dyDescent="0.2">
      <c r="A12">
        <v>2011</v>
      </c>
      <c r="B12">
        <v>0.45104391510606634</v>
      </c>
      <c r="C12">
        <v>0.43575612517701784</v>
      </c>
      <c r="D12">
        <v>0.31770049955858248</v>
      </c>
      <c r="E12">
        <v>0.36714922023539587</v>
      </c>
      <c r="F12">
        <v>0.32884650122552939</v>
      </c>
      <c r="G12">
        <v>0.39284605478185702</v>
      </c>
      <c r="H12">
        <v>0.34269143367774851</v>
      </c>
      <c r="I12">
        <v>0.34946228534549456</v>
      </c>
    </row>
    <row r="13" spans="1:9" x14ac:dyDescent="0.2">
      <c r="A13">
        <v>2012</v>
      </c>
      <c r="B13">
        <v>0.57060419030917275</v>
      </c>
      <c r="C13">
        <v>0.51190889866323552</v>
      </c>
      <c r="D13">
        <v>0.22560941390878642</v>
      </c>
      <c r="E13">
        <v>0.34856344101077286</v>
      </c>
      <c r="F13">
        <v>0.25147770879880493</v>
      </c>
      <c r="G13">
        <v>0.33397575309939165</v>
      </c>
      <c r="H13">
        <v>0.35848916598694885</v>
      </c>
      <c r="I13">
        <v>0.21986489509678378</v>
      </c>
    </row>
    <row r="14" spans="1:9" x14ac:dyDescent="0.2">
      <c r="A14">
        <v>2013</v>
      </c>
      <c r="B14">
        <v>0.52880642116249832</v>
      </c>
      <c r="C14">
        <v>0.66824555464260615</v>
      </c>
      <c r="D14">
        <v>0.28072558184397045</v>
      </c>
      <c r="E14">
        <v>0.54132788501036677</v>
      </c>
      <c r="F14">
        <v>0.22214811491423148</v>
      </c>
      <c r="G14">
        <v>0.54605531070305302</v>
      </c>
      <c r="H14">
        <v>0.53257234488577054</v>
      </c>
      <c r="I14">
        <v>2.5404208745310696E-2</v>
      </c>
    </row>
    <row r="15" spans="1:9" x14ac:dyDescent="0.2">
      <c r="A15">
        <v>2014</v>
      </c>
      <c r="B15">
        <v>0.46408018719148786</v>
      </c>
      <c r="C15">
        <v>0.61466837483838133</v>
      </c>
      <c r="D15">
        <v>0.51082696335745792</v>
      </c>
      <c r="E15">
        <v>0.55470932845853171</v>
      </c>
      <c r="F15">
        <v>0.38567898151539243</v>
      </c>
      <c r="G15">
        <v>0.57823160286971964</v>
      </c>
      <c r="H15">
        <v>0.5319953325466118</v>
      </c>
      <c r="I15">
        <v>0.31851795707641256</v>
      </c>
    </row>
    <row r="16" spans="1:9" x14ac:dyDescent="0.2">
      <c r="A16">
        <v>2015</v>
      </c>
      <c r="B16">
        <v>0.45097847514220918</v>
      </c>
      <c r="C16">
        <v>0.56375714635621488</v>
      </c>
      <c r="D16">
        <v>0.496133805469269</v>
      </c>
      <c r="E16">
        <v>0.51141620004542798</v>
      </c>
      <c r="F16">
        <v>0.39688307013611979</v>
      </c>
      <c r="G16">
        <v>0.57145870953034372</v>
      </c>
      <c r="H16">
        <v>0.44244135526956657</v>
      </c>
      <c r="I16">
        <v>0.49212829034638644</v>
      </c>
    </row>
    <row r="17" spans="1:9" x14ac:dyDescent="0.2">
      <c r="A17">
        <v>2016</v>
      </c>
      <c r="B17">
        <v>0.38998059541908792</v>
      </c>
      <c r="C17">
        <v>0.41067068752937946</v>
      </c>
      <c r="D17">
        <v>0.48704474698823841</v>
      </c>
      <c r="E17">
        <v>0.4211667152595186</v>
      </c>
      <c r="F17">
        <v>0.46250683624120126</v>
      </c>
      <c r="G17">
        <v>0.3639470605216536</v>
      </c>
      <c r="H17">
        <v>0.47741848975281564</v>
      </c>
      <c r="I17">
        <v>0.28811913125364524</v>
      </c>
    </row>
    <row r="18" spans="1:9" x14ac:dyDescent="0.2">
      <c r="A18">
        <v>2017</v>
      </c>
      <c r="B18">
        <v>0.41486073761975611</v>
      </c>
      <c r="C18">
        <v>0.48510257701358755</v>
      </c>
      <c r="D18">
        <v>0.37769240977809249</v>
      </c>
      <c r="E18">
        <v>0.491791720525666</v>
      </c>
      <c r="F18">
        <v>0.32300333813632537</v>
      </c>
      <c r="G18">
        <v>0.56742195903077119</v>
      </c>
      <c r="H18">
        <v>0.40557589675374106</v>
      </c>
      <c r="I18">
        <v>0.19501499920681661</v>
      </c>
    </row>
    <row r="19" spans="1:9" x14ac:dyDescent="0.2">
      <c r="A19">
        <v>2018</v>
      </c>
      <c r="B19">
        <v>0.34505814487045833</v>
      </c>
      <c r="C19">
        <v>0.30686120411467438</v>
      </c>
      <c r="D19">
        <v>0.26026248973606086</v>
      </c>
      <c r="E19">
        <v>0.32409841350465679</v>
      </c>
      <c r="F19">
        <v>0.29265899593528083</v>
      </c>
      <c r="G19">
        <v>0.35929603544884242</v>
      </c>
      <c r="H19">
        <v>0.28893267743876228</v>
      </c>
      <c r="I19">
        <v>0.36023268213506898</v>
      </c>
    </row>
    <row r="20" spans="1:9" x14ac:dyDescent="0.2">
      <c r="A20">
        <v>2019</v>
      </c>
      <c r="B20">
        <v>0.35464551659458776</v>
      </c>
      <c r="C20">
        <v>0.38954601570211045</v>
      </c>
      <c r="D20">
        <v>0.19062145899571264</v>
      </c>
      <c r="E20">
        <v>0.45608787606420415</v>
      </c>
      <c r="F20">
        <v>0.17354315812395635</v>
      </c>
      <c r="G20">
        <v>0.45147803250773288</v>
      </c>
      <c r="H20">
        <v>0.46190518108316297</v>
      </c>
      <c r="I20">
        <v>7.9370591802076798E-2</v>
      </c>
    </row>
    <row r="21" spans="1:9" x14ac:dyDescent="0.2">
      <c r="A21">
        <v>2020</v>
      </c>
      <c r="B21">
        <v>0.23293099944053361</v>
      </c>
      <c r="C21">
        <v>8.6555086656632252E-2</v>
      </c>
      <c r="D21">
        <v>0.12812176663114769</v>
      </c>
      <c r="E21">
        <v>0.10359139807700544</v>
      </c>
      <c r="F21">
        <v>0.34479234328388592</v>
      </c>
      <c r="G21">
        <v>0.12448674133688299</v>
      </c>
      <c r="H21">
        <v>8.0184419110645985E-2</v>
      </c>
      <c r="I21">
        <v>7.8279147682178279E-2</v>
      </c>
    </row>
    <row r="22" spans="1:9" x14ac:dyDescent="0.2">
      <c r="A22">
        <v>2021</v>
      </c>
      <c r="B22">
        <v>0.24340605711064539</v>
      </c>
      <c r="C22">
        <v>9.249082891492319E-2</v>
      </c>
      <c r="D22">
        <v>8.9278733290919787E-2</v>
      </c>
      <c r="E22">
        <v>0.11039091282723805</v>
      </c>
      <c r="F22">
        <v>0.23495285650607306</v>
      </c>
      <c r="G22">
        <v>0.11513272262520502</v>
      </c>
      <c r="H22">
        <v>0.10487718184717554</v>
      </c>
      <c r="I22">
        <v>6.8909682728080887E-2</v>
      </c>
    </row>
    <row r="23" spans="1:9" x14ac:dyDescent="0.2">
      <c r="A23">
        <v>2022</v>
      </c>
      <c r="B23">
        <v>0.29115610831311561</v>
      </c>
      <c r="C23">
        <v>0.14759341693433264</v>
      </c>
      <c r="D23">
        <v>0.16412410719226617</v>
      </c>
      <c r="E23">
        <v>0.13448874578619335</v>
      </c>
      <c r="F23">
        <v>0.32376604135214043</v>
      </c>
      <c r="G23">
        <v>0.10561915837313764</v>
      </c>
      <c r="H23">
        <v>0.16763963378154417</v>
      </c>
      <c r="I23">
        <v>0.18119394588225435</v>
      </c>
    </row>
    <row r="24" spans="1:9" x14ac:dyDescent="0.2">
      <c r="A24">
        <v>2023</v>
      </c>
      <c r="B24">
        <v>0.36596009709860583</v>
      </c>
      <c r="C24">
        <v>0.36387285684391346</v>
      </c>
      <c r="D24">
        <v>0.3069309584202945</v>
      </c>
      <c r="E24">
        <v>0.40287485653927652</v>
      </c>
      <c r="F24">
        <v>0.30869156968814998</v>
      </c>
      <c r="G24">
        <v>0.44091779449320678</v>
      </c>
      <c r="H24">
        <v>0.36356662314349508</v>
      </c>
      <c r="I24">
        <v>0.14409427743070147</v>
      </c>
    </row>
    <row r="25" spans="1:9" x14ac:dyDescent="0.2">
      <c r="A25" t="s">
        <v>9</v>
      </c>
      <c r="B25">
        <v>0.41486073761975611</v>
      </c>
      <c r="C25">
        <v>0.41067068752937946</v>
      </c>
      <c r="D25">
        <v>0.3069309584202945</v>
      </c>
      <c r="E25">
        <v>0.36867054183298742</v>
      </c>
      <c r="F25">
        <v>0.32300333813632537</v>
      </c>
      <c r="G25">
        <v>0.3639470605216536</v>
      </c>
      <c r="H25">
        <v>0.36356662314349508</v>
      </c>
      <c r="I25">
        <v>0.21986489509678378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2024-05-13T22:35:42Z</dcterms:created>
  <dcterms:modified xsi:type="dcterms:W3CDTF">2024-05-13T22:58:14Z</dcterms:modified>
</cp:coreProperties>
</file>