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ngzhang/Documents/实验/epinsky research/investment_strategy pure data sceinec version/may return capture/"/>
    </mc:Choice>
  </mc:AlternateContent>
  <xr:revisionPtr revIDLastSave="0" documentId="8_{21FA4D56-6CD2-3046-8B81-BC5FFD2B8789}" xr6:coauthVersionLast="47" xr6:coauthVersionMax="47" xr10:uidLastSave="{00000000-0000-0000-0000-000000000000}"/>
  <bookViews>
    <workbookView xWindow="5980" yWindow="2800" windowWidth="27240" windowHeight="16440" xr2:uid="{10F02BD0-8C01-3A41-8B69-60A98F39B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<sst xmlns="http://schemas.openxmlformats.org/spreadsheetml/2006/main" count="9" uniqueCount="9">
  <si>
    <t>1-LS</t>
  </si>
  <si>
    <t>SC 1-LS</t>
  </si>
  <si>
    <t xml:space="preserve">Growth </t>
  </si>
  <si>
    <t>Value</t>
  </si>
  <si>
    <t>Year</t>
  </si>
  <si>
    <t>Random Flip(Growth-Value)</t>
  </si>
  <si>
    <t>Random Flip(spy-cash)</t>
  </si>
  <si>
    <t>Cash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</si>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</sst>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696D-4B26-C64D-A5FC-AB1CF3A5ABBC}">
  <dimension ref="A1:I24"/>
  <sheetViews>
    <sheetView tabSelected="1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7</v>
      </c>
      <c r="H1" t="s">
        <v>5</v>
      </c>
      <c r="I1" t="s">
        <v>6</v>
      </c>
    </row>
    <row r="2" spans="1:9" x14ac:dyDescent="0.2">
      <c r="A2">
        <v>2001</v>
      </c>
      <c r="B2">
        <v>0.18254492241529607</v>
      </c>
      <c r="C2">
        <v>0.14426081765875645</v>
      </c>
      <c r="D2">
        <v>0.10801941125554244</v>
      </c>
      <c r="E2">
        <v>0.14326617302243833</v>
      </c>
      <c r="F2">
        <v>0.13257990536079417</v>
      </c>
      <c r="G2">
        <v>0.15300103168077631</v>
      </c>
      <c r="H2">
        <f>(D2+E2)/2</f>
        <v>0.12564279213899038</v>
      </c>
      <c r="I2">
        <f>(F2+G2)/2</f>
        <v>0.14279046852078525</v>
      </c>
    </row>
    <row r="3" spans="1:9" x14ac:dyDescent="0.2">
      <c r="A3">
        <v>2002</v>
      </c>
      <c r="B3">
        <v>0.38117324577086037</v>
      </c>
      <c r="C3">
        <v>0.29887949155887666</v>
      </c>
      <c r="D3">
        <v>0.16516625873015386</v>
      </c>
      <c r="E3">
        <v>0.21130405105617803</v>
      </c>
      <c r="F3">
        <v>0.19953476044596072</v>
      </c>
      <c r="G3">
        <v>0.26986575029536952</v>
      </c>
      <c r="H3">
        <f>(D3+E3)/2</f>
        <v>0.18823515489316595</v>
      </c>
      <c r="I3">
        <f t="shared" ref="I3:I24" si="0">(F3+G3)/2</f>
        <v>0.23470025537066513</v>
      </c>
    </row>
    <row r="4" spans="1:9" x14ac:dyDescent="0.2">
      <c r="A4">
        <v>2003</v>
      </c>
      <c r="B4">
        <v>0.44649316489562735</v>
      </c>
      <c r="C4">
        <v>0.28021542632224206</v>
      </c>
      <c r="D4">
        <v>0.33246554991290983</v>
      </c>
      <c r="E4">
        <v>0.31708524289575002</v>
      </c>
      <c r="F4">
        <v>0.3316865017317504</v>
      </c>
      <c r="G4">
        <v>0.19262624818038115</v>
      </c>
      <c r="H4">
        <f>(D4+E4)/2</f>
        <v>0.32477539640432995</v>
      </c>
      <c r="I4">
        <f t="shared" si="0"/>
        <v>0.26215637495606581</v>
      </c>
    </row>
    <row r="5" spans="1:9" x14ac:dyDescent="0.2">
      <c r="A5">
        <v>2004</v>
      </c>
      <c r="B5">
        <v>0.46851657295760252</v>
      </c>
      <c r="C5">
        <v>0.34027875869363677</v>
      </c>
      <c r="D5">
        <v>0.34716786122623861</v>
      </c>
      <c r="E5">
        <v>0.42070076361687442</v>
      </c>
      <c r="F5">
        <v>0.39750344925093462</v>
      </c>
      <c r="G5">
        <v>0.29828369009728861</v>
      </c>
      <c r="H5">
        <f>(D5+E5)/2</f>
        <v>0.38393431242155651</v>
      </c>
      <c r="I5">
        <f t="shared" si="0"/>
        <v>0.34789356967411161</v>
      </c>
    </row>
    <row r="6" spans="1:9" x14ac:dyDescent="0.2">
      <c r="A6">
        <v>2005</v>
      </c>
      <c r="B6">
        <v>0.467997459225796</v>
      </c>
      <c r="C6">
        <v>0.48289047467286772</v>
      </c>
      <c r="D6">
        <v>0.38726867375411617</v>
      </c>
      <c r="E6">
        <v>0.4178794307732428</v>
      </c>
      <c r="F6">
        <v>0.41161142097818537</v>
      </c>
      <c r="G6">
        <v>0.35439651620718265</v>
      </c>
      <c r="H6">
        <f>(D6+E6)/2</f>
        <v>0.40257405226367948</v>
      </c>
      <c r="I6">
        <f t="shared" si="0"/>
        <v>0.38300396859268404</v>
      </c>
    </row>
    <row r="7" spans="1:9" x14ac:dyDescent="0.2">
      <c r="A7">
        <v>2006</v>
      </c>
      <c r="B7">
        <v>0.47503343690913613</v>
      </c>
      <c r="C7">
        <v>0.2745576403957965</v>
      </c>
      <c r="D7">
        <v>0.33899966328738251</v>
      </c>
      <c r="E7">
        <v>0.51026329502297196</v>
      </c>
      <c r="F7">
        <v>0.43218636966971685</v>
      </c>
      <c r="G7">
        <v>0.21611610454640123</v>
      </c>
      <c r="H7">
        <f>(D7+E7)/2</f>
        <v>0.42463147915517724</v>
      </c>
      <c r="I7">
        <f t="shared" si="0"/>
        <v>0.32415123710805904</v>
      </c>
    </row>
    <row r="8" spans="1:9" x14ac:dyDescent="0.2">
      <c r="A8">
        <v>2007</v>
      </c>
      <c r="B8">
        <v>0.47777768704998269</v>
      </c>
      <c r="C8">
        <v>0.55654640700198943</v>
      </c>
      <c r="D8">
        <v>0.45724334562536995</v>
      </c>
      <c r="E8">
        <v>0.34908112186494389</v>
      </c>
      <c r="F8">
        <v>0.39238084597638195</v>
      </c>
      <c r="G8">
        <v>0.3328428924859087</v>
      </c>
      <c r="H8">
        <f>(D8+E8)/2</f>
        <v>0.40316223374515692</v>
      </c>
      <c r="I8">
        <f t="shared" si="0"/>
        <v>0.3626118692311453</v>
      </c>
    </row>
    <row r="9" spans="1:9" x14ac:dyDescent="0.2">
      <c r="A9">
        <v>2008</v>
      </c>
      <c r="B9">
        <v>0.36683780936446336</v>
      </c>
      <c r="C9">
        <v>0.6505538774671763</v>
      </c>
      <c r="D9">
        <v>0.28352507600114657</v>
      </c>
      <c r="E9">
        <v>0.29230955403976722</v>
      </c>
      <c r="F9">
        <v>0.28824324317964034</v>
      </c>
      <c r="G9">
        <v>0.56979359990443756</v>
      </c>
      <c r="H9">
        <f>(D9+E9)/2</f>
        <v>0.28791731502045692</v>
      </c>
      <c r="I9">
        <f t="shared" si="0"/>
        <v>0.42901842154203895</v>
      </c>
    </row>
    <row r="10" spans="1:9" x14ac:dyDescent="0.2">
      <c r="A10">
        <v>2009</v>
      </c>
      <c r="B10">
        <v>0.39177872455195745</v>
      </c>
      <c r="C10">
        <v>0.30944647460094105</v>
      </c>
      <c r="D10">
        <v>0.40667525956162609</v>
      </c>
      <c r="E10">
        <v>0.29083105388779085</v>
      </c>
      <c r="F10">
        <v>0.3446989321501982</v>
      </c>
      <c r="G10">
        <v>0.19126325399811561</v>
      </c>
      <c r="H10">
        <f>(D10+E10)/2</f>
        <v>0.34875315672470847</v>
      </c>
      <c r="I10">
        <f t="shared" si="0"/>
        <v>0.26798109307415691</v>
      </c>
    </row>
    <row r="11" spans="1:9" x14ac:dyDescent="0.2">
      <c r="A11">
        <v>2010</v>
      </c>
      <c r="B11">
        <v>0.46284699835215426</v>
      </c>
      <c r="C11">
        <v>0.37152768978935863</v>
      </c>
      <c r="D11">
        <v>0.39889654318568474</v>
      </c>
      <c r="E11">
        <v>0.39144069676818161</v>
      </c>
      <c r="F11">
        <v>0.3872156266850284</v>
      </c>
      <c r="G11">
        <v>0.23908927911769276</v>
      </c>
      <c r="H11">
        <f>(D11+E11)/2</f>
        <v>0.3951686199769332</v>
      </c>
      <c r="I11">
        <f t="shared" si="0"/>
        <v>0.31315245290136057</v>
      </c>
    </row>
    <row r="12" spans="1:9" x14ac:dyDescent="0.2">
      <c r="A12">
        <v>2011</v>
      </c>
      <c r="B12">
        <v>0.45104391510606634</v>
      </c>
      <c r="C12">
        <v>0.32884650122552939</v>
      </c>
      <c r="D12">
        <v>0.40662841517328191</v>
      </c>
      <c r="E12">
        <v>0.35471420133573983</v>
      </c>
      <c r="F12">
        <v>0.38003004927547546</v>
      </c>
      <c r="G12">
        <v>0.36172259724430456</v>
      </c>
      <c r="H12">
        <f>(D12+E12)/2</f>
        <v>0.3806713082545109</v>
      </c>
      <c r="I12">
        <f t="shared" si="0"/>
        <v>0.37087632325989001</v>
      </c>
    </row>
    <row r="13" spans="1:9" x14ac:dyDescent="0.2">
      <c r="A13">
        <v>2012</v>
      </c>
      <c r="B13">
        <v>0.57060419030917275</v>
      </c>
      <c r="C13">
        <v>0.25147770879880493</v>
      </c>
      <c r="D13">
        <v>0.37226929377045587</v>
      </c>
      <c r="E13">
        <v>0.39959340583208425</v>
      </c>
      <c r="F13">
        <v>0.38852960077213683</v>
      </c>
      <c r="G13">
        <v>0.24507452550975073</v>
      </c>
      <c r="H13">
        <f>(D13+E13)/2</f>
        <v>0.38593134980127008</v>
      </c>
      <c r="I13">
        <f t="shared" si="0"/>
        <v>0.31680206314094378</v>
      </c>
    </row>
    <row r="14" spans="1:9" x14ac:dyDescent="0.2">
      <c r="A14">
        <v>2013</v>
      </c>
      <c r="B14">
        <v>0.52880642116249832</v>
      </c>
      <c r="C14">
        <v>0.22214811491423148</v>
      </c>
      <c r="D14">
        <v>0.43211294501478886</v>
      </c>
      <c r="E14">
        <v>0.42144339569873435</v>
      </c>
      <c r="F14">
        <v>0.42837196530382304</v>
      </c>
      <c r="G14">
        <v>2.0103251889580575E-2</v>
      </c>
      <c r="H14">
        <f>(D14+E14)/2</f>
        <v>0.42677817035676158</v>
      </c>
      <c r="I14">
        <f t="shared" si="0"/>
        <v>0.2242376085967018</v>
      </c>
    </row>
    <row r="15" spans="1:9" x14ac:dyDescent="0.2">
      <c r="A15">
        <v>2014</v>
      </c>
      <c r="B15">
        <v>0.46408018719148786</v>
      </c>
      <c r="C15">
        <v>0.38567898151539243</v>
      </c>
      <c r="D15">
        <v>0.43657009451701728</v>
      </c>
      <c r="E15">
        <v>0.40166129187652677</v>
      </c>
      <c r="F15">
        <v>0.41881056440489156</v>
      </c>
      <c r="G15">
        <v>0.24048394092625724</v>
      </c>
      <c r="H15">
        <f>(D15+E15)/2</f>
        <v>0.419115693196772</v>
      </c>
      <c r="I15">
        <f t="shared" si="0"/>
        <v>0.32964725266557438</v>
      </c>
    </row>
    <row r="16" spans="1:9" x14ac:dyDescent="0.2">
      <c r="A16">
        <v>2015</v>
      </c>
      <c r="B16">
        <v>0.45097847514220918</v>
      </c>
      <c r="C16">
        <v>0.39688307013611979</v>
      </c>
      <c r="D16">
        <v>0.45713935352562113</v>
      </c>
      <c r="E16">
        <v>0.35393170450959716</v>
      </c>
      <c r="F16">
        <v>0.40910824731928036</v>
      </c>
      <c r="G16">
        <v>0.39367885159281241</v>
      </c>
      <c r="H16">
        <f>(D16+E16)/2</f>
        <v>0.40553552901760914</v>
      </c>
      <c r="I16">
        <f t="shared" si="0"/>
        <v>0.40139354945604638</v>
      </c>
    </row>
    <row r="17" spans="1:9" x14ac:dyDescent="0.2">
      <c r="A17">
        <v>2016</v>
      </c>
      <c r="B17">
        <v>0.38998059541908792</v>
      </c>
      <c r="C17">
        <v>0.46250683624120126</v>
      </c>
      <c r="D17">
        <v>0.34561096195380986</v>
      </c>
      <c r="E17">
        <v>0.4533655616327989</v>
      </c>
      <c r="F17">
        <v>0.39994782041963556</v>
      </c>
      <c r="G17">
        <v>0.27360333661478725</v>
      </c>
      <c r="H17">
        <f>(D17+E17)/2</f>
        <v>0.39948826179330438</v>
      </c>
      <c r="I17">
        <f t="shared" si="0"/>
        <v>0.3367755785172114</v>
      </c>
    </row>
    <row r="18" spans="1:9" x14ac:dyDescent="0.2">
      <c r="A18">
        <v>2017</v>
      </c>
      <c r="B18">
        <v>0.41486073761975611</v>
      </c>
      <c r="C18">
        <v>0.32300333813632537</v>
      </c>
      <c r="D18">
        <v>0.48526044515026201</v>
      </c>
      <c r="E18">
        <v>0.3468493544682576</v>
      </c>
      <c r="F18">
        <v>0.42058130713012493</v>
      </c>
      <c r="G18">
        <v>0.16677723486014381</v>
      </c>
      <c r="H18">
        <f>(D18+E18)/2</f>
        <v>0.4160548998092598</v>
      </c>
      <c r="I18">
        <f t="shared" si="0"/>
        <v>0.29367927099513436</v>
      </c>
    </row>
    <row r="19" spans="1:9" x14ac:dyDescent="0.2">
      <c r="A19">
        <v>2018</v>
      </c>
      <c r="B19">
        <v>0.34505814487045833</v>
      </c>
      <c r="C19">
        <v>0.29265899593528083</v>
      </c>
      <c r="D19">
        <v>0.40401986888168917</v>
      </c>
      <c r="E19">
        <v>0.32489794191192828</v>
      </c>
      <c r="F19">
        <v>0.3644409779399273</v>
      </c>
      <c r="G19">
        <v>0.40507310586184397</v>
      </c>
      <c r="H19">
        <f>(D19+E19)/2</f>
        <v>0.3644589053968087</v>
      </c>
      <c r="I19">
        <f t="shared" si="0"/>
        <v>0.38475704190088567</v>
      </c>
    </row>
    <row r="20" spans="1:9" x14ac:dyDescent="0.2">
      <c r="A20">
        <v>2019</v>
      </c>
      <c r="B20">
        <v>0.35464551659458776</v>
      </c>
      <c r="C20">
        <v>0.17354315812395635</v>
      </c>
      <c r="D20">
        <v>0.41102887365238572</v>
      </c>
      <c r="E20">
        <v>0.42052182530400722</v>
      </c>
      <c r="F20">
        <v>0.41522570864390357</v>
      </c>
      <c r="G20">
        <v>7.2259562150395723E-2</v>
      </c>
      <c r="H20">
        <f>(D20+E20)/2</f>
        <v>0.4157753494781965</v>
      </c>
      <c r="I20">
        <f t="shared" si="0"/>
        <v>0.24374263539714963</v>
      </c>
    </row>
    <row r="21" spans="1:9" x14ac:dyDescent="0.2">
      <c r="A21">
        <v>2020</v>
      </c>
      <c r="B21">
        <v>0.23293099944053361</v>
      </c>
      <c r="C21">
        <v>0.34479234328388592</v>
      </c>
      <c r="D21">
        <v>0.33501001728213825</v>
      </c>
      <c r="E21">
        <v>0.2157867042187317</v>
      </c>
      <c r="F21">
        <v>0.27877792998165896</v>
      </c>
      <c r="G21">
        <v>0.21065937091943018</v>
      </c>
      <c r="H21">
        <f>(D21+E21)/2</f>
        <v>0.275398360750435</v>
      </c>
      <c r="I21">
        <f t="shared" si="0"/>
        <v>0.24471865045054458</v>
      </c>
    </row>
    <row r="22" spans="1:9" x14ac:dyDescent="0.2">
      <c r="A22">
        <v>2021</v>
      </c>
      <c r="B22">
        <v>0.24340605711064539</v>
      </c>
      <c r="C22">
        <v>0.23495285650607306</v>
      </c>
      <c r="D22">
        <v>0.3029922251469101</v>
      </c>
      <c r="E22">
        <v>0.2760029466032638</v>
      </c>
      <c r="F22">
        <v>0.29051330977732859</v>
      </c>
      <c r="G22">
        <v>0.18134807922433291</v>
      </c>
      <c r="H22">
        <f>(D22+E22)/2</f>
        <v>0.28949758587508695</v>
      </c>
      <c r="I22">
        <f t="shared" si="0"/>
        <v>0.23593069450083076</v>
      </c>
    </row>
    <row r="23" spans="1:9" x14ac:dyDescent="0.2">
      <c r="A23">
        <v>2022</v>
      </c>
      <c r="B23">
        <v>0.29115610831311561</v>
      </c>
      <c r="C23">
        <v>0.32376604135214043</v>
      </c>
      <c r="D23">
        <v>0.20835389378451361</v>
      </c>
      <c r="E23">
        <v>0.33070108670623555</v>
      </c>
      <c r="F23">
        <v>0.26530465008775994</v>
      </c>
      <c r="G23">
        <v>0.35743954729665595</v>
      </c>
      <c r="H23">
        <f>(D23+E23)/2</f>
        <v>0.26952749024537459</v>
      </c>
      <c r="I23">
        <f t="shared" si="0"/>
        <v>0.31137209869220794</v>
      </c>
    </row>
    <row r="24" spans="1:9" x14ac:dyDescent="0.2">
      <c r="A24">
        <v>2023</v>
      </c>
      <c r="B24">
        <v>0.36596009709860583</v>
      </c>
      <c r="C24">
        <v>0.30869156968814998</v>
      </c>
      <c r="D24">
        <v>0.44344697838908387</v>
      </c>
      <c r="E24">
        <v>0.36565210678651711</v>
      </c>
      <c r="F24">
        <v>0.40518581929001807</v>
      </c>
      <c r="G24">
        <v>0.1449208281630997</v>
      </c>
      <c r="H24">
        <f>(D24+E24)/2</f>
        <v>0.40454954258780051</v>
      </c>
      <c r="I24">
        <f t="shared" si="0"/>
        <v>0.27505332372655888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2024-05-13T14:58:52Z</dcterms:created>
  <dcterms:modified xsi:type="dcterms:W3CDTF">2024-05-13T15:11:48Z</dcterms:modified>
</cp:coreProperties>
</file>