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论文\LEED\leed\Ag\"/>
    </mc:Choice>
  </mc:AlternateContent>
  <xr:revisionPtr revIDLastSave="0" documentId="13_ncr:1_{20856911-3F54-4575-A8F2-3119C6432287}" xr6:coauthVersionLast="47" xr6:coauthVersionMax="47" xr10:uidLastSave="{00000000-0000-0000-0000-000000000000}"/>
  <bookViews>
    <workbookView xWindow="-28920" yWindow="142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F12" i="1"/>
  <c r="G12" i="1"/>
  <c r="H12" i="1"/>
  <c r="I12" i="1"/>
  <c r="J12" i="1"/>
  <c r="K12" i="1"/>
  <c r="L12" i="1"/>
  <c r="C12" i="1"/>
  <c r="B8" i="1"/>
  <c r="C8" i="1"/>
  <c r="D8" i="1"/>
  <c r="E8" i="1"/>
  <c r="F8" i="1"/>
  <c r="G8" i="1"/>
  <c r="H8" i="1"/>
  <c r="I8" i="1"/>
  <c r="J8" i="1"/>
  <c r="K8" i="1"/>
  <c r="L8" i="1"/>
  <c r="B9" i="1"/>
  <c r="C9" i="1"/>
  <c r="D9" i="1"/>
  <c r="E9" i="1"/>
  <c r="F9" i="1"/>
  <c r="G9" i="1"/>
  <c r="H9" i="1"/>
  <c r="I9" i="1"/>
  <c r="J9" i="1"/>
  <c r="K9" i="1"/>
  <c r="L9" i="1"/>
  <c r="C7" i="1"/>
  <c r="D7" i="1"/>
  <c r="E7" i="1"/>
  <c r="F7" i="1"/>
  <c r="G7" i="1"/>
  <c r="H7" i="1"/>
  <c r="I7" i="1"/>
  <c r="J7" i="1"/>
  <c r="K7" i="1"/>
  <c r="L7" i="1"/>
  <c r="B7" i="1"/>
</calcChain>
</file>

<file path=xl/sharedStrings.xml><?xml version="1.0" encoding="utf-8"?>
<sst xmlns="http://schemas.openxmlformats.org/spreadsheetml/2006/main" count="1" uniqueCount="1">
  <si>
    <t>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</si>
</sst>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sqref="A1:L5"/>
    </sheetView>
  </sheetViews>
  <sheetFormatPr defaultRowHeight="13.8" x14ac:dyDescent="0.25"/>
  <cols>
    <col min="3" max="3" width="9.6640625" bestFit="1" customWidth="1"/>
  </cols>
  <sheetData>
    <row r="1" spans="1:12" x14ac:dyDescent="0.25">
      <c r="B1" t="s">
        <v>0</v>
      </c>
    </row>
    <row r="2" spans="1:12" x14ac:dyDescent="0.25">
      <c r="A2">
        <v>1</v>
      </c>
      <c r="B2">
        <v>0.2737</v>
      </c>
      <c r="C2">
        <v>0.2233</v>
      </c>
      <c r="D2">
        <v>0.32379999999999998</v>
      </c>
      <c r="E2">
        <v>0.22670000000000001</v>
      </c>
      <c r="F2">
        <v>0.23760000000000001</v>
      </c>
      <c r="G2">
        <v>0.23150000000000001</v>
      </c>
      <c r="H2">
        <v>0.2268</v>
      </c>
      <c r="I2">
        <v>0.21920000000000001</v>
      </c>
      <c r="J2">
        <v>0.51849999999999996</v>
      </c>
      <c r="K2">
        <v>0.4758</v>
      </c>
      <c r="L2">
        <v>0.53549999999999998</v>
      </c>
    </row>
    <row r="3" spans="1:12" x14ac:dyDescent="0.25">
      <c r="A3">
        <v>2</v>
      </c>
      <c r="B3">
        <v>0.18140000000000001</v>
      </c>
      <c r="C3">
        <v>0.15429999999999999</v>
      </c>
      <c r="D3">
        <v>0.27939999999999998</v>
      </c>
      <c r="E3">
        <v>0.1293</v>
      </c>
      <c r="F3">
        <v>0.16070000000000001</v>
      </c>
      <c r="G3">
        <v>0.14249999999999999</v>
      </c>
      <c r="H3">
        <v>0.1764</v>
      </c>
      <c r="I3">
        <v>0.1593</v>
      </c>
      <c r="J3">
        <v>0.45519999999999999</v>
      </c>
      <c r="K3">
        <v>0.46529999999999999</v>
      </c>
      <c r="L3">
        <v>0.1767</v>
      </c>
    </row>
    <row r="4" spans="1:12" x14ac:dyDescent="0.25">
      <c r="A4">
        <v>3</v>
      </c>
      <c r="B4">
        <v>0.1202</v>
      </c>
      <c r="C4">
        <v>9.6199999999999994E-2</v>
      </c>
      <c r="D4">
        <v>0.1993</v>
      </c>
      <c r="E4">
        <v>0.10730000000000001</v>
      </c>
      <c r="F4">
        <v>8.4500000000000006E-2</v>
      </c>
      <c r="G4">
        <v>8.1900000000000001E-2</v>
      </c>
      <c r="H4">
        <v>0.1043</v>
      </c>
      <c r="I4">
        <v>0.12709999999999999</v>
      </c>
      <c r="J4">
        <v>0.1736</v>
      </c>
      <c r="K4">
        <v>0.1915</v>
      </c>
      <c r="L4">
        <v>3.7499999999999999E-2</v>
      </c>
    </row>
    <row r="5" spans="1:12" x14ac:dyDescent="0.25">
      <c r="A5">
        <v>4</v>
      </c>
      <c r="B5">
        <v>9.4600000000000004E-2</v>
      </c>
      <c r="C5">
        <v>9.0300000000000005E-2</v>
      </c>
      <c r="D5">
        <v>0.13589999999999999</v>
      </c>
      <c r="E5">
        <v>0.10639999999999999</v>
      </c>
      <c r="F5">
        <v>7.9000000000000001E-2</v>
      </c>
      <c r="G5">
        <v>6.3500000000000001E-2</v>
      </c>
      <c r="H5">
        <v>8.9399999999999993E-2</v>
      </c>
      <c r="I5">
        <v>7.6999999999999999E-2</v>
      </c>
      <c r="J5">
        <v>0.12379999999999999</v>
      </c>
      <c r="K5">
        <v>8.1299999999999997E-2</v>
      </c>
      <c r="L5">
        <v>3.6600000000000001E-2</v>
      </c>
    </row>
    <row r="7" spans="1:12" x14ac:dyDescent="0.25">
      <c r="B7">
        <f>B2-B3</f>
        <v>9.2299999999999993E-2</v>
      </c>
      <c r="C7">
        <f t="shared" ref="C7:L7" si="0">C2-C3</f>
        <v>6.9000000000000006E-2</v>
      </c>
      <c r="D7">
        <f t="shared" si="0"/>
        <v>4.4399999999999995E-2</v>
      </c>
      <c r="E7">
        <f t="shared" si="0"/>
        <v>9.7400000000000014E-2</v>
      </c>
      <c r="F7">
        <f t="shared" si="0"/>
        <v>7.6899999999999996E-2</v>
      </c>
      <c r="G7">
        <f t="shared" si="0"/>
        <v>8.9000000000000024E-2</v>
      </c>
      <c r="H7">
        <f t="shared" si="0"/>
        <v>5.04E-2</v>
      </c>
      <c r="I7">
        <f t="shared" si="0"/>
        <v>5.9900000000000009E-2</v>
      </c>
      <c r="J7">
        <f t="shared" si="0"/>
        <v>6.3299999999999967E-2</v>
      </c>
      <c r="K7">
        <f t="shared" si="0"/>
        <v>1.0500000000000009E-2</v>
      </c>
      <c r="L7">
        <f t="shared" si="0"/>
        <v>0.35880000000000001</v>
      </c>
    </row>
    <row r="8" spans="1:12" x14ac:dyDescent="0.25">
      <c r="B8">
        <f t="shared" ref="B8:L8" si="1">B3-B4</f>
        <v>6.1200000000000004E-2</v>
      </c>
      <c r="C8">
        <f t="shared" si="1"/>
        <v>5.8099999999999999E-2</v>
      </c>
      <c r="D8">
        <f t="shared" si="1"/>
        <v>8.0099999999999977E-2</v>
      </c>
      <c r="E8">
        <f t="shared" si="1"/>
        <v>2.1999999999999992E-2</v>
      </c>
      <c r="F8">
        <f t="shared" si="1"/>
        <v>7.6200000000000004E-2</v>
      </c>
      <c r="G8">
        <f t="shared" si="1"/>
        <v>6.0599999999999987E-2</v>
      </c>
      <c r="H8">
        <f t="shared" si="1"/>
        <v>7.2099999999999997E-2</v>
      </c>
      <c r="I8">
        <f t="shared" si="1"/>
        <v>3.2200000000000006E-2</v>
      </c>
      <c r="J8">
        <f t="shared" si="1"/>
        <v>0.28159999999999996</v>
      </c>
      <c r="K8">
        <f t="shared" si="1"/>
        <v>0.27379999999999999</v>
      </c>
      <c r="L8">
        <f t="shared" si="1"/>
        <v>0.13919999999999999</v>
      </c>
    </row>
    <row r="9" spans="1:12" x14ac:dyDescent="0.25">
      <c r="B9">
        <f t="shared" ref="B9:L9" si="2">B4-B5</f>
        <v>2.5599999999999998E-2</v>
      </c>
      <c r="C9">
        <f t="shared" si="2"/>
        <v>5.8999999999999886E-3</v>
      </c>
      <c r="D9">
        <f t="shared" si="2"/>
        <v>6.3400000000000012E-2</v>
      </c>
      <c r="E9">
        <f t="shared" si="2"/>
        <v>9.000000000000119E-4</v>
      </c>
      <c r="F9">
        <f t="shared" si="2"/>
        <v>5.5000000000000049E-3</v>
      </c>
      <c r="G9">
        <f t="shared" si="2"/>
        <v>1.84E-2</v>
      </c>
      <c r="H9">
        <f t="shared" si="2"/>
        <v>1.490000000000001E-2</v>
      </c>
      <c r="I9">
        <f t="shared" si="2"/>
        <v>5.0099999999999992E-2</v>
      </c>
      <c r="J9">
        <f t="shared" si="2"/>
        <v>4.9800000000000011E-2</v>
      </c>
      <c r="K9">
        <f t="shared" si="2"/>
        <v>0.11020000000000001</v>
      </c>
      <c r="L9">
        <f t="shared" si="2"/>
        <v>8.9999999999999802E-4</v>
      </c>
    </row>
    <row r="12" spans="1:12" x14ac:dyDescent="0.25">
      <c r="C12">
        <f>CORREL(B2:B4,C2:C4)</f>
        <v>0.99775817063840622</v>
      </c>
      <c r="D12">
        <f t="shared" ref="D12:L12" si="3">CORREL(C2:C4,D2:D4)</f>
        <v>0.9772872481657956</v>
      </c>
      <c r="E12">
        <f t="shared" si="3"/>
        <v>0.87094231823199886</v>
      </c>
      <c r="F12">
        <f t="shared" si="3"/>
        <v>0.94040585519751407</v>
      </c>
      <c r="G12">
        <f t="shared" si="3"/>
        <v>0.99433121046914008</v>
      </c>
      <c r="H12">
        <f t="shared" si="3"/>
        <v>0.97780368197900147</v>
      </c>
      <c r="I12">
        <f t="shared" si="3"/>
        <v>0.96273720208339508</v>
      </c>
      <c r="J12">
        <f t="shared" si="3"/>
        <v>0.86668372715674424</v>
      </c>
      <c r="K12">
        <f t="shared" si="3"/>
        <v>0.99012189903074066</v>
      </c>
      <c r="L12">
        <f t="shared" si="3"/>
        <v>0.7382538763243448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XiaoDingding</dc:creator>
  <cp:lastModifiedBy>赛普 唐</cp:lastModifiedBy>
  <dcterms:created xsi:type="dcterms:W3CDTF">2015-06-05T18:19:34Z</dcterms:created>
  <dcterms:modified xsi:type="dcterms:W3CDTF">2026-02-25T13:26:51Z</dcterms:modified>
</cp:coreProperties>
</file>