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GRL\daima\"/>
    </mc:Choice>
  </mc:AlternateContent>
  <xr:revisionPtr revIDLastSave="0" documentId="13_ncr:1_{EF9B52F7-D063-439B-ABD5-A880962EC24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mbinedpole" sheetId="1" r:id="rId1"/>
    <sheet name="RP" sheetId="11" r:id="rId2"/>
    <sheet name="Indian_APWP" sheetId="2" r:id="rId3"/>
    <sheet name="W-RP" sheetId="10" r:id="rId4"/>
    <sheet name="M-RP" sheetId="4" r:id="rId5"/>
    <sheet name="E-RP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2" l="1"/>
  <c r="N16" i="2"/>
  <c r="O16" i="2" s="1"/>
  <c r="N20" i="2"/>
  <c r="M3" i="2"/>
  <c r="N3" i="2" s="1"/>
  <c r="O3" i="2" s="1"/>
  <c r="M4" i="2"/>
  <c r="N4" i="2" s="1"/>
  <c r="O4" i="2" s="1"/>
  <c r="M5" i="2"/>
  <c r="N5" i="2" s="1"/>
  <c r="O5" i="2" s="1"/>
  <c r="M6" i="2"/>
  <c r="N6" i="2" s="1"/>
  <c r="O6" i="2" s="1"/>
  <c r="M7" i="2"/>
  <c r="N7" i="2" s="1"/>
  <c r="O7" i="2" s="1"/>
  <c r="M8" i="2"/>
  <c r="N8" i="2" s="1"/>
  <c r="O8" i="2" s="1"/>
  <c r="M9" i="2"/>
  <c r="N9" i="2" s="1"/>
  <c r="O9" i="2" s="1"/>
  <c r="M10" i="2"/>
  <c r="N10" i="2" s="1"/>
  <c r="O10" i="2" s="1"/>
  <c r="M11" i="2"/>
  <c r="N11" i="2" s="1"/>
  <c r="O11" i="2" s="1"/>
  <c r="M12" i="2"/>
  <c r="N12" i="2" s="1"/>
  <c r="O12" i="2" s="1"/>
  <c r="M13" i="2"/>
  <c r="N13" i="2" s="1"/>
  <c r="O13" i="2" s="1"/>
  <c r="M14" i="2"/>
  <c r="N14" i="2" s="1"/>
  <c r="O14" i="2" s="1"/>
  <c r="M15" i="2"/>
  <c r="N15" i="2" s="1"/>
  <c r="O15" i="2" s="1"/>
  <c r="M16" i="2"/>
  <c r="M17" i="2"/>
  <c r="N17" i="2" s="1"/>
  <c r="O17" i="2" s="1"/>
  <c r="M18" i="2"/>
  <c r="N18" i="2" s="1"/>
  <c r="O18" i="2" s="1"/>
  <c r="M19" i="2"/>
  <c r="N19" i="2" s="1"/>
  <c r="O19" i="2" s="1"/>
  <c r="M20" i="2"/>
  <c r="M21" i="2"/>
  <c r="N21" i="2" s="1"/>
  <c r="O21" i="2" s="1"/>
  <c r="M22" i="2"/>
  <c r="N22" i="2" s="1"/>
  <c r="O22" i="2" s="1"/>
  <c r="M2" i="2"/>
  <c r="N2" i="2" s="1"/>
  <c r="O2" i="2" s="1"/>
</calcChain>
</file>

<file path=xl/sharedStrings.xml><?xml version="1.0" encoding="utf-8"?>
<sst xmlns="http://schemas.openxmlformats.org/spreadsheetml/2006/main" count="52" uniqueCount="39">
  <si>
    <t>Thlat</t>
    <phoneticPr fontId="1" type="noConversion"/>
  </si>
  <si>
    <t>Thlon</t>
    <phoneticPr fontId="1" type="noConversion"/>
  </si>
  <si>
    <t>A95</t>
    <phoneticPr fontId="1" type="noConversion"/>
  </si>
  <si>
    <t>age</t>
    <phoneticPr fontId="1" type="noConversion"/>
  </si>
  <si>
    <t>K</t>
    <phoneticPr fontId="1" type="noConversion"/>
  </si>
  <si>
    <t>Age</t>
    <phoneticPr fontId="1" type="noConversion"/>
  </si>
  <si>
    <t>Lat</t>
    <phoneticPr fontId="1" type="noConversion"/>
  </si>
  <si>
    <t>Lon</t>
    <phoneticPr fontId="1" type="noConversion"/>
  </si>
  <si>
    <t>CKLat</t>
    <phoneticPr fontId="1" type="noConversion"/>
  </si>
  <si>
    <t>CKLon</t>
    <phoneticPr fontId="1" type="noConversion"/>
  </si>
  <si>
    <t>LK-Y</t>
    <phoneticPr fontId="1" type="noConversion"/>
  </si>
  <si>
    <t>ZD</t>
    <phoneticPr fontId="1" type="noConversion"/>
  </si>
  <si>
    <t>DBRL</t>
    <phoneticPr fontId="1" type="noConversion"/>
  </si>
  <si>
    <t>CD-Y</t>
    <phoneticPr fontId="1" type="noConversion"/>
  </si>
  <si>
    <t>ZP1-Y,P,J,B</t>
    <phoneticPr fontId="1" type="noConversion"/>
  </si>
  <si>
    <t>ZP2+3-Y,P</t>
    <phoneticPr fontId="1" type="noConversion"/>
  </si>
  <si>
    <t>ZS-P</t>
    <phoneticPr fontId="1" type="noConversion"/>
  </si>
  <si>
    <t>ZS-M</t>
    <phoneticPr fontId="1" type="noConversion"/>
  </si>
  <si>
    <t>GBL-Q,B</t>
    <phoneticPr fontId="1" type="noConversion"/>
  </si>
  <si>
    <t>LT</t>
    <phoneticPr fontId="1" type="noConversion"/>
  </si>
  <si>
    <t>SX-M,Z</t>
    <phoneticPr fontId="1" type="noConversion"/>
  </si>
  <si>
    <t>LK-M</t>
    <phoneticPr fontId="1" type="noConversion"/>
  </si>
  <si>
    <t>N</t>
    <phoneticPr fontId="1" type="noConversion"/>
  </si>
  <si>
    <t>CKLat</t>
  </si>
  <si>
    <t>CKLon</t>
  </si>
  <si>
    <t>LK-Y</t>
  </si>
  <si>
    <t>ZD</t>
  </si>
  <si>
    <t>SX-M,Z</t>
  </si>
  <si>
    <t>GBL-Q,B</t>
  </si>
  <si>
    <t>CD-Y</t>
  </si>
  <si>
    <t>ZS-P</t>
  </si>
  <si>
    <t>ZP1-Y,P,J,B</t>
  </si>
  <si>
    <t>ZP2+3-Y,P</t>
  </si>
  <si>
    <t>LT</t>
  </si>
  <si>
    <t>ID</t>
    <phoneticPr fontId="1" type="noConversion"/>
  </si>
  <si>
    <t>Note: CKLat, the latitude of the reference point (°); CKLon, the longitude of the reference point (°); ID, the abbreviation of the pole.</t>
    <phoneticPr fontId="1" type="noConversion"/>
  </si>
  <si>
    <t>Note: Thlat, the latitude of the paleomagnetic pole (°); Thlon, the longitude of the paleomagnetic pole (°); K, precision parameter; A95, the radius that the pole lies within 95% confidence (°); age in Ma; ID, the abbreviation of the pole.</t>
    <phoneticPr fontId="1" type="noConversion"/>
  </si>
  <si>
    <t>Note:  Age in Ma; Lat, Pole latitude (°); Lon, Pole longitude (°); K, precision parameter based on the formula from the Bulter, 1992; A95, 95% confidence circle  (°); N, the number of averaged poles; ID, the abbreviation of the pole.</t>
    <phoneticPr fontId="1" type="noConversion"/>
  </si>
  <si>
    <t>Note: CKLat, the latitude of the reference point (°); CKLon, the longitude of the reference point (°).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</si>
</sst>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;[Red]0.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231F2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177" fontId="3" fillId="0" borderId="0" xfId="0" applyNumberFormat="1" applyFont="1"/>
    <xf numFmtId="0" fontId="2" fillId="0" borderId="0" xfId="0" applyFont="1" applyAlignment="1">
      <alignment vertical="top" wrapText="1"/>
    </xf>
    <xf numFmtId="176" fontId="3" fillId="0" borderId="0" xfId="0" applyNumberFormat="1" applyFont="1" applyFill="1" applyAlignment="1">
      <alignment wrapText="1"/>
    </xf>
    <xf numFmtId="0" fontId="2" fillId="0" borderId="0" xfId="0" applyFont="1" applyAlignment="1">
      <alignment horizontal="left" vertical="top" wrapText="1"/>
    </xf>
    <xf numFmtId="176" fontId="3" fillId="0" borderId="0" xfId="0" applyNumberFormat="1" applyFont="1" applyFill="1" applyAlignment="1">
      <alignment horizontal="center" wrapText="1"/>
    </xf>
    <xf numFmtId="176" fontId="3" fillId="0" borderId="0" xfId="0" applyNumberFormat="1" applyFont="1" applyFill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619125</xdr:colOff>
      <xdr:row>2</xdr:row>
      <xdr:rowOff>152400</xdr:rowOff>
    </xdr:from>
    <xdr:to>
      <xdr:col>18</xdr:col>
      <xdr:colOff>666487</xdr:colOff>
      <xdr:row>9</xdr:row>
      <xdr:rowOff>18900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072060-5DFA-457E-A768-0AC3F399A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6125" y="533400"/>
          <a:ext cx="2104762" cy="1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H20" sqref="H20"/>
    </sheetView>
  </sheetViews>
  <sheetFormatPr defaultRowHeight="15" x14ac:dyDescent="0.25"/>
  <cols>
    <col min="1" max="16384" width="9" style="2"/>
  </cols>
  <sheetData>
    <row r="1" spans="1:13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34</v>
      </c>
    </row>
    <row r="2" spans="1:13" x14ac:dyDescent="0.25">
      <c r="A2" s="2">
        <v>-26.8</v>
      </c>
      <c r="B2" s="2">
        <v>315.2</v>
      </c>
      <c r="C2" s="2">
        <v>21.5</v>
      </c>
      <c r="D2" s="2">
        <v>5.7</v>
      </c>
      <c r="E2" s="2">
        <v>144</v>
      </c>
      <c r="F2" s="2" t="s">
        <v>10</v>
      </c>
    </row>
    <row r="3" spans="1:13" x14ac:dyDescent="0.25">
      <c r="A3" s="2">
        <v>0.9</v>
      </c>
      <c r="B3" s="2">
        <v>293.39999999999998</v>
      </c>
      <c r="C3" s="2">
        <v>14.6</v>
      </c>
      <c r="D3" s="2">
        <v>7</v>
      </c>
      <c r="E3" s="2">
        <v>136.5</v>
      </c>
      <c r="F3" s="2" t="s">
        <v>11</v>
      </c>
    </row>
    <row r="4" spans="1:13" x14ac:dyDescent="0.25">
      <c r="A4" s="2">
        <v>-2.2999999999999998</v>
      </c>
      <c r="B4" s="2">
        <v>308.2</v>
      </c>
      <c r="C4" s="2">
        <v>20.7</v>
      </c>
      <c r="D4" s="2">
        <v>5.3</v>
      </c>
      <c r="E4" s="2">
        <v>129.80000000000001</v>
      </c>
      <c r="F4" s="2" t="s">
        <v>20</v>
      </c>
    </row>
    <row r="5" spans="1:13" x14ac:dyDescent="0.25">
      <c r="A5" s="2">
        <v>29.7</v>
      </c>
      <c r="B5" s="2">
        <v>281.8</v>
      </c>
      <c r="C5" s="2">
        <v>22.1</v>
      </c>
      <c r="D5" s="2">
        <v>4.3</v>
      </c>
      <c r="E5" s="2">
        <v>106.1</v>
      </c>
      <c r="F5" s="2" t="s">
        <v>18</v>
      </c>
    </row>
    <row r="6" spans="1:13" x14ac:dyDescent="0.25">
      <c r="A6" s="2">
        <v>38.9</v>
      </c>
      <c r="B6" s="2">
        <v>259.10000000000002</v>
      </c>
      <c r="C6" s="2">
        <v>32.799999999999997</v>
      </c>
      <c r="D6" s="2">
        <v>1.6</v>
      </c>
      <c r="E6" s="2">
        <v>75</v>
      </c>
      <c r="F6" s="2" t="s">
        <v>13</v>
      </c>
    </row>
    <row r="7" spans="1:13" x14ac:dyDescent="0.25">
      <c r="A7" s="2">
        <v>55.8</v>
      </c>
      <c r="B7" s="2">
        <v>261.39999999999998</v>
      </c>
      <c r="C7" s="2">
        <v>82.6</v>
      </c>
      <c r="D7" s="2">
        <v>4.4000000000000004</v>
      </c>
      <c r="E7" s="2">
        <v>68</v>
      </c>
      <c r="F7" s="2" t="s">
        <v>16</v>
      </c>
    </row>
    <row r="8" spans="1:13" x14ac:dyDescent="0.25">
      <c r="A8" s="2">
        <v>62.4</v>
      </c>
      <c r="B8" s="2">
        <v>286.7</v>
      </c>
      <c r="C8" s="2">
        <v>36.6</v>
      </c>
      <c r="D8" s="2">
        <v>4</v>
      </c>
      <c r="E8" s="2">
        <v>60.9</v>
      </c>
      <c r="F8" s="2" t="s">
        <v>14</v>
      </c>
    </row>
    <row r="9" spans="1:13" x14ac:dyDescent="0.25">
      <c r="A9" s="2">
        <v>70.8</v>
      </c>
      <c r="B9" s="2">
        <v>274.60000000000002</v>
      </c>
      <c r="C9" s="2">
        <v>179.8</v>
      </c>
      <c r="D9" s="2">
        <v>3.1</v>
      </c>
      <c r="E9" s="2">
        <v>58.2</v>
      </c>
      <c r="F9" s="2" t="s">
        <v>15</v>
      </c>
      <c r="H9" s="11" t="s">
        <v>36</v>
      </c>
      <c r="I9" s="11"/>
      <c r="J9" s="11"/>
      <c r="K9" s="11"/>
      <c r="L9" s="11"/>
      <c r="M9" s="11"/>
    </row>
    <row r="10" spans="1:13" x14ac:dyDescent="0.25">
      <c r="A10" s="2">
        <v>55.6</v>
      </c>
      <c r="B10" s="2">
        <v>312.8</v>
      </c>
      <c r="C10" s="2">
        <v>84.8</v>
      </c>
      <c r="D10" s="2">
        <v>2.2000000000000002</v>
      </c>
      <c r="E10" s="2">
        <v>57.5</v>
      </c>
      <c r="F10" s="2" t="s">
        <v>19</v>
      </c>
      <c r="H10" s="11"/>
      <c r="I10" s="11"/>
      <c r="J10" s="11"/>
      <c r="K10" s="11"/>
      <c r="L10" s="11"/>
      <c r="M10" s="11"/>
    </row>
    <row r="11" spans="1:13" x14ac:dyDescent="0.25">
      <c r="A11" s="1">
        <v>-33.4</v>
      </c>
      <c r="B11" s="1">
        <v>5.7</v>
      </c>
      <c r="C11" s="2">
        <v>108.5</v>
      </c>
      <c r="D11" s="1">
        <v>1.6</v>
      </c>
      <c r="E11" s="2">
        <v>70</v>
      </c>
      <c r="F11" s="2" t="s">
        <v>17</v>
      </c>
      <c r="H11" s="11"/>
      <c r="I11" s="11"/>
      <c r="J11" s="11"/>
      <c r="K11" s="11"/>
      <c r="L11" s="11"/>
      <c r="M11" s="11"/>
    </row>
    <row r="12" spans="1:13" x14ac:dyDescent="0.25">
      <c r="A12" s="1">
        <v>22</v>
      </c>
      <c r="B12" s="1">
        <v>266.7</v>
      </c>
      <c r="C12" s="2">
        <v>13.8</v>
      </c>
      <c r="D12" s="1">
        <v>7.6</v>
      </c>
      <c r="E12" s="2">
        <v>130</v>
      </c>
      <c r="F12" s="2" t="s">
        <v>21</v>
      </c>
      <c r="H12" s="11"/>
      <c r="I12" s="11"/>
      <c r="J12" s="11"/>
      <c r="K12" s="11"/>
      <c r="L12" s="11"/>
      <c r="M12" s="11"/>
    </row>
    <row r="13" spans="1:13" x14ac:dyDescent="0.25">
      <c r="A13" s="1">
        <v>29.7</v>
      </c>
      <c r="B13" s="1">
        <v>260.10000000000002</v>
      </c>
      <c r="C13" s="2">
        <v>16.899999999999999</v>
      </c>
      <c r="D13" s="1">
        <v>4.9000000000000004</v>
      </c>
      <c r="E13" s="2">
        <v>130</v>
      </c>
      <c r="F13" s="2" t="s">
        <v>12</v>
      </c>
    </row>
    <row r="14" spans="1:13" ht="15" customHeight="1" x14ac:dyDescent="0.25"/>
  </sheetData>
  <sortState xmlns:xlrd2="http://schemas.microsoft.com/office/spreadsheetml/2017/richdata2" ref="A2:F10">
    <sortCondition descending="1" ref="E2:E10"/>
  </sortState>
  <mergeCells count="1">
    <mergeCell ref="H9:M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2C3E-8910-4C3C-AE1F-2106D39E819B}">
  <dimension ref="A1:J18"/>
  <sheetViews>
    <sheetView workbookViewId="0">
      <selection activeCell="G11" sqref="G11:J13"/>
    </sheetView>
  </sheetViews>
  <sheetFormatPr defaultRowHeight="15" x14ac:dyDescent="0.25"/>
  <cols>
    <col min="1" max="16384" width="9" style="2"/>
  </cols>
  <sheetData>
    <row r="1" spans="1:10" x14ac:dyDescent="0.25">
      <c r="A1" s="2" t="s">
        <v>23</v>
      </c>
      <c r="B1" s="2" t="s">
        <v>24</v>
      </c>
      <c r="D1" s="2" t="s">
        <v>34</v>
      </c>
    </row>
    <row r="2" spans="1:10" x14ac:dyDescent="0.25">
      <c r="A2" s="2">
        <v>28.1</v>
      </c>
      <c r="B2" s="2">
        <v>92.4</v>
      </c>
      <c r="D2" s="2" t="s">
        <v>25</v>
      </c>
    </row>
    <row r="3" spans="1:10" x14ac:dyDescent="0.25">
      <c r="A3" s="2">
        <v>28.9</v>
      </c>
      <c r="B3" s="2">
        <v>91.3</v>
      </c>
      <c r="D3" s="2" t="s">
        <v>26</v>
      </c>
    </row>
    <row r="4" spans="1:10" x14ac:dyDescent="0.25">
      <c r="A4" s="2">
        <v>28.8</v>
      </c>
      <c r="B4" s="2">
        <v>91.3</v>
      </c>
      <c r="D4" s="2" t="s">
        <v>27</v>
      </c>
    </row>
    <row r="5" spans="1:10" x14ac:dyDescent="0.25">
      <c r="A5" s="2">
        <v>29.7</v>
      </c>
      <c r="B5" s="2">
        <v>84</v>
      </c>
      <c r="D5" s="2" t="s">
        <v>28</v>
      </c>
    </row>
    <row r="6" spans="1:10" x14ac:dyDescent="0.25">
      <c r="A6" s="2">
        <v>29.8</v>
      </c>
      <c r="B6" s="2">
        <v>83.6</v>
      </c>
      <c r="D6" s="2" t="s">
        <v>29</v>
      </c>
    </row>
    <row r="7" spans="1:10" x14ac:dyDescent="0.25">
      <c r="A7" s="2">
        <v>28.3</v>
      </c>
      <c r="B7" s="2">
        <v>88.5</v>
      </c>
      <c r="D7" s="2" t="s">
        <v>30</v>
      </c>
    </row>
    <row r="8" spans="1:10" x14ac:dyDescent="0.25">
      <c r="A8" s="2">
        <v>28.3</v>
      </c>
      <c r="B8" s="2">
        <v>88.5</v>
      </c>
      <c r="D8" s="2" t="s">
        <v>31</v>
      </c>
    </row>
    <row r="9" spans="1:10" x14ac:dyDescent="0.25">
      <c r="A9" s="2">
        <v>28.3</v>
      </c>
      <c r="B9" s="2">
        <v>88.5</v>
      </c>
      <c r="D9" s="2" t="s">
        <v>32</v>
      </c>
    </row>
    <row r="10" spans="1:10" x14ac:dyDescent="0.25">
      <c r="A10" s="2">
        <v>34</v>
      </c>
      <c r="B10" s="2">
        <v>73</v>
      </c>
      <c r="D10" s="2" t="s">
        <v>33</v>
      </c>
    </row>
    <row r="11" spans="1:10" x14ac:dyDescent="0.25">
      <c r="A11" s="1">
        <v>31.2</v>
      </c>
      <c r="B11" s="1">
        <v>79.599999999999994</v>
      </c>
      <c r="D11" s="1" t="s">
        <v>17</v>
      </c>
      <c r="G11" s="11" t="s">
        <v>35</v>
      </c>
      <c r="H11" s="11"/>
      <c r="I11" s="11"/>
      <c r="J11" s="11"/>
    </row>
    <row r="12" spans="1:10" x14ac:dyDescent="0.25">
      <c r="A12" s="1">
        <v>28.1</v>
      </c>
      <c r="B12" s="1">
        <v>92.4</v>
      </c>
      <c r="D12" s="1" t="s">
        <v>21</v>
      </c>
      <c r="G12" s="11"/>
      <c r="H12" s="11"/>
      <c r="I12" s="11"/>
      <c r="J12" s="11"/>
    </row>
    <row r="13" spans="1:10" x14ac:dyDescent="0.25">
      <c r="A13" s="1">
        <v>29.7</v>
      </c>
      <c r="B13" s="1">
        <v>83.6</v>
      </c>
      <c r="D13" s="1" t="s">
        <v>12</v>
      </c>
      <c r="G13" s="11"/>
      <c r="H13" s="11"/>
      <c r="I13" s="11"/>
      <c r="J13" s="11"/>
    </row>
    <row r="14" spans="1:10" ht="15" customHeight="1" x14ac:dyDescent="0.25">
      <c r="E14" s="9"/>
    </row>
    <row r="15" spans="1:10" x14ac:dyDescent="0.25">
      <c r="E15" s="9"/>
    </row>
    <row r="16" spans="1:10" x14ac:dyDescent="0.25">
      <c r="E16" s="9"/>
    </row>
    <row r="17" spans="1:6" x14ac:dyDescent="0.25">
      <c r="A17" s="9"/>
      <c r="B17" s="9"/>
      <c r="C17" s="9"/>
      <c r="D17" s="9"/>
      <c r="E17" s="9"/>
      <c r="F17" s="9"/>
    </row>
    <row r="18" spans="1:6" x14ac:dyDescent="0.25">
      <c r="A18" s="9"/>
      <c r="B18" s="9"/>
      <c r="C18" s="9"/>
      <c r="D18" s="9"/>
    </row>
  </sheetData>
  <mergeCells count="1">
    <mergeCell ref="G11:J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57D2-EFF7-403C-9195-0CFC97B09245}">
  <dimension ref="A1:Z2000"/>
  <sheetViews>
    <sheetView workbookViewId="0">
      <selection activeCell="L26" sqref="L26"/>
    </sheetView>
  </sheetViews>
  <sheetFormatPr defaultRowHeight="15" x14ac:dyDescent="0.25"/>
  <cols>
    <col min="1" max="15" width="9" style="5"/>
    <col min="24" max="16384" width="9" style="5"/>
  </cols>
  <sheetData>
    <row r="1" spans="1:15" s="5" customFormat="1" x14ac:dyDescent="0.25">
      <c r="A1" s="3" t="s">
        <v>5</v>
      </c>
      <c r="B1" s="4" t="s">
        <v>6</v>
      </c>
      <c r="C1" s="4" t="s">
        <v>7</v>
      </c>
      <c r="D1" s="4" t="s">
        <v>2</v>
      </c>
      <c r="E1" s="4" t="s">
        <v>4</v>
      </c>
      <c r="F1" s="4" t="s">
        <v>22</v>
      </c>
      <c r="O1" s="5" t="s">
        <v>4</v>
      </c>
    </row>
    <row r="2" spans="1:15" s="5" customFormat="1" x14ac:dyDescent="0.25">
      <c r="A2" s="6">
        <v>0</v>
      </c>
      <c r="B2" s="7">
        <v>88.5</v>
      </c>
      <c r="C2" s="7">
        <v>173.89999999999998</v>
      </c>
      <c r="D2" s="7">
        <v>1.9</v>
      </c>
      <c r="E2" s="7">
        <v>226.22345337026783</v>
      </c>
      <c r="F2" s="7">
        <v>24</v>
      </c>
      <c r="G2" s="7"/>
      <c r="M2" s="8">
        <f t="shared" ref="M2:M22" si="0">140/D2</f>
        <v>73.684210526315795</v>
      </c>
      <c r="N2" s="8">
        <f>M2*M2</f>
        <v>5429.3628808864278</v>
      </c>
      <c r="O2" s="8">
        <f t="shared" ref="O2:O22" si="1">N2/F2</f>
        <v>226.22345337026783</v>
      </c>
    </row>
    <row r="3" spans="1:15" s="5" customFormat="1" x14ac:dyDescent="0.25">
      <c r="A3" s="6">
        <v>10</v>
      </c>
      <c r="B3" s="7">
        <v>87.2</v>
      </c>
      <c r="C3" s="7">
        <v>240.4</v>
      </c>
      <c r="D3" s="7">
        <v>1.8</v>
      </c>
      <c r="E3" s="7">
        <v>123.45679012345677</v>
      </c>
      <c r="F3" s="7">
        <v>49</v>
      </c>
      <c r="G3" s="7"/>
      <c r="M3" s="8">
        <f t="shared" si="0"/>
        <v>77.777777777777771</v>
      </c>
      <c r="N3" s="8">
        <f t="shared" ref="N3:N22" si="2">M3*M3</f>
        <v>6049.382716049382</v>
      </c>
      <c r="O3" s="8">
        <f t="shared" si="1"/>
        <v>123.45679012345677</v>
      </c>
    </row>
    <row r="4" spans="1:15" s="5" customFormat="1" x14ac:dyDescent="0.25">
      <c r="A4" s="6">
        <v>20</v>
      </c>
      <c r="B4" s="7">
        <v>83.7</v>
      </c>
      <c r="C4" s="7">
        <v>254.7</v>
      </c>
      <c r="D4" s="7">
        <v>2.6</v>
      </c>
      <c r="E4" s="7">
        <v>93.529299484634478</v>
      </c>
      <c r="F4" s="7">
        <v>31</v>
      </c>
      <c r="M4" s="8">
        <f t="shared" si="0"/>
        <v>53.846153846153847</v>
      </c>
      <c r="N4" s="8">
        <f t="shared" si="2"/>
        <v>2899.4082840236688</v>
      </c>
      <c r="O4" s="8">
        <f t="shared" si="1"/>
        <v>93.529299484634478</v>
      </c>
    </row>
    <row r="5" spans="1:15" s="5" customFormat="1" x14ac:dyDescent="0.25">
      <c r="A5" s="6">
        <v>30</v>
      </c>
      <c r="B5" s="7">
        <v>79.7</v>
      </c>
      <c r="C5" s="7">
        <v>281.7</v>
      </c>
      <c r="D5" s="7">
        <v>2.6</v>
      </c>
      <c r="E5" s="7">
        <v>120.8086785009862</v>
      </c>
      <c r="F5" s="7">
        <v>24</v>
      </c>
      <c r="G5" s="7"/>
      <c r="M5" s="8">
        <f t="shared" si="0"/>
        <v>53.846153846153847</v>
      </c>
      <c r="N5" s="8">
        <f t="shared" si="2"/>
        <v>2899.4082840236688</v>
      </c>
      <c r="O5" s="8">
        <f t="shared" si="1"/>
        <v>120.8086785009862</v>
      </c>
    </row>
    <row r="6" spans="1:15" s="5" customFormat="1" x14ac:dyDescent="0.25">
      <c r="A6" s="6">
        <v>40</v>
      </c>
      <c r="B6" s="7">
        <v>74.7</v>
      </c>
      <c r="C6" s="7">
        <v>286.8</v>
      </c>
      <c r="D6" s="7">
        <v>2.9</v>
      </c>
      <c r="E6" s="7">
        <v>97.106619104240977</v>
      </c>
      <c r="F6" s="7">
        <v>24</v>
      </c>
      <c r="G6" s="7"/>
      <c r="M6" s="8">
        <f t="shared" si="0"/>
        <v>48.275862068965516</v>
      </c>
      <c r="N6" s="8">
        <f t="shared" si="2"/>
        <v>2330.5588585017836</v>
      </c>
      <c r="O6" s="8">
        <f t="shared" si="1"/>
        <v>97.106619104240977</v>
      </c>
    </row>
    <row r="7" spans="1:15" s="5" customFormat="1" x14ac:dyDescent="0.25">
      <c r="A7" s="6">
        <v>50</v>
      </c>
      <c r="B7" s="7">
        <v>65.099999999999994</v>
      </c>
      <c r="C7" s="7">
        <v>278.39999999999998</v>
      </c>
      <c r="D7" s="7">
        <v>2.8</v>
      </c>
      <c r="E7" s="7">
        <v>75.757575757575751</v>
      </c>
      <c r="F7" s="7">
        <v>33</v>
      </c>
      <c r="M7" s="8">
        <f t="shared" si="0"/>
        <v>50</v>
      </c>
      <c r="N7" s="8">
        <f t="shared" si="2"/>
        <v>2500</v>
      </c>
      <c r="O7" s="8">
        <f t="shared" si="1"/>
        <v>75.757575757575751</v>
      </c>
    </row>
    <row r="8" spans="1:15" s="5" customFormat="1" x14ac:dyDescent="0.25">
      <c r="A8" s="6">
        <v>60</v>
      </c>
      <c r="B8" s="7">
        <v>48.5</v>
      </c>
      <c r="C8" s="7">
        <v>280.8</v>
      </c>
      <c r="D8" s="7">
        <v>2.1</v>
      </c>
      <c r="E8" s="7">
        <v>101.01010101010098</v>
      </c>
      <c r="F8" s="7">
        <v>44</v>
      </c>
      <c r="G8" s="7"/>
      <c r="M8" s="8">
        <f t="shared" si="0"/>
        <v>66.666666666666657</v>
      </c>
      <c r="N8" s="8">
        <f t="shared" si="2"/>
        <v>4444.4444444444434</v>
      </c>
      <c r="O8" s="8">
        <f t="shared" si="1"/>
        <v>101.01010101010098</v>
      </c>
    </row>
    <row r="9" spans="1:15" s="5" customFormat="1" x14ac:dyDescent="0.25">
      <c r="A9" s="6">
        <v>70</v>
      </c>
      <c r="B9" s="7">
        <v>36.4</v>
      </c>
      <c r="C9" s="7">
        <v>280.7</v>
      </c>
      <c r="D9" s="7">
        <v>2.5</v>
      </c>
      <c r="E9" s="7">
        <v>98</v>
      </c>
      <c r="F9" s="7">
        <v>32</v>
      </c>
      <c r="G9" s="7"/>
      <c r="M9" s="8">
        <f t="shared" si="0"/>
        <v>56</v>
      </c>
      <c r="N9" s="8">
        <f t="shared" si="2"/>
        <v>3136</v>
      </c>
      <c r="O9" s="8">
        <f t="shared" si="1"/>
        <v>98</v>
      </c>
    </row>
    <row r="10" spans="1:15" s="5" customFormat="1" x14ac:dyDescent="0.25">
      <c r="A10" s="6">
        <v>80</v>
      </c>
      <c r="B10" s="7">
        <v>29</v>
      </c>
      <c r="C10" s="7">
        <v>283.5</v>
      </c>
      <c r="D10" s="7">
        <v>2.9</v>
      </c>
      <c r="E10" s="7">
        <v>93.222354340071348</v>
      </c>
      <c r="F10" s="7">
        <v>25</v>
      </c>
      <c r="M10" s="8">
        <f t="shared" si="0"/>
        <v>48.275862068965516</v>
      </c>
      <c r="N10" s="8">
        <f t="shared" si="2"/>
        <v>2330.5588585017836</v>
      </c>
      <c r="O10" s="8">
        <f t="shared" si="1"/>
        <v>93.222354340071348</v>
      </c>
    </row>
    <row r="11" spans="1:15" s="5" customFormat="1" x14ac:dyDescent="0.25">
      <c r="A11" s="6">
        <v>90</v>
      </c>
      <c r="B11" s="7">
        <v>20.9</v>
      </c>
      <c r="C11" s="7">
        <v>291.39999999999998</v>
      </c>
      <c r="D11" s="7">
        <v>2.5</v>
      </c>
      <c r="E11" s="7">
        <v>112</v>
      </c>
      <c r="F11" s="7">
        <v>28</v>
      </c>
      <c r="G11" s="7"/>
      <c r="M11" s="8">
        <f t="shared" si="0"/>
        <v>56</v>
      </c>
      <c r="N11" s="8">
        <f t="shared" si="2"/>
        <v>3136</v>
      </c>
      <c r="O11" s="8">
        <f t="shared" si="1"/>
        <v>112</v>
      </c>
    </row>
    <row r="12" spans="1:15" s="5" customFormat="1" x14ac:dyDescent="0.25">
      <c r="A12" s="6">
        <v>100</v>
      </c>
      <c r="B12" s="7">
        <v>19.7</v>
      </c>
      <c r="C12" s="7">
        <v>293</v>
      </c>
      <c r="D12" s="7">
        <v>3.3</v>
      </c>
      <c r="E12" s="7">
        <v>128.55831037649222</v>
      </c>
      <c r="F12" s="7">
        <v>14</v>
      </c>
      <c r="G12" s="7"/>
      <c r="M12" s="8">
        <f t="shared" si="0"/>
        <v>42.424242424242429</v>
      </c>
      <c r="N12" s="8">
        <f t="shared" si="2"/>
        <v>1799.8163452708911</v>
      </c>
      <c r="O12" s="8">
        <f t="shared" si="1"/>
        <v>128.55831037649222</v>
      </c>
    </row>
    <row r="13" spans="1:15" s="5" customFormat="1" x14ac:dyDescent="0.25">
      <c r="A13" s="6">
        <v>110</v>
      </c>
      <c r="B13" s="7">
        <v>11.1</v>
      </c>
      <c r="C13" s="7">
        <v>295.89999999999998</v>
      </c>
      <c r="D13" s="7">
        <v>3.3</v>
      </c>
      <c r="E13" s="7">
        <v>85.705540250994815</v>
      </c>
      <c r="F13" s="7">
        <v>21</v>
      </c>
      <c r="M13" s="8">
        <f t="shared" si="0"/>
        <v>42.424242424242429</v>
      </c>
      <c r="N13" s="8">
        <f t="shared" si="2"/>
        <v>1799.8163452708911</v>
      </c>
      <c r="O13" s="8">
        <f t="shared" si="1"/>
        <v>85.705540250994815</v>
      </c>
    </row>
    <row r="14" spans="1:15" s="5" customFormat="1" x14ac:dyDescent="0.25">
      <c r="A14" s="6">
        <v>120</v>
      </c>
      <c r="B14" s="7">
        <v>8.6</v>
      </c>
      <c r="C14" s="7">
        <v>296.39999999999998</v>
      </c>
      <c r="D14" s="7">
        <v>2.6</v>
      </c>
      <c r="E14" s="7">
        <v>103.55029585798817</v>
      </c>
      <c r="F14" s="7">
        <v>28</v>
      </c>
      <c r="G14" s="7"/>
      <c r="M14" s="8">
        <f t="shared" si="0"/>
        <v>53.846153846153847</v>
      </c>
      <c r="N14" s="8">
        <f t="shared" si="2"/>
        <v>2899.4082840236688</v>
      </c>
      <c r="O14" s="8">
        <f t="shared" si="1"/>
        <v>103.55029585798817</v>
      </c>
    </row>
    <row r="15" spans="1:15" s="5" customFormat="1" x14ac:dyDescent="0.25">
      <c r="A15" s="6">
        <v>130</v>
      </c>
      <c r="B15" s="7">
        <v>-1</v>
      </c>
      <c r="C15" s="7">
        <v>297.10000000000002</v>
      </c>
      <c r="D15" s="7">
        <v>2.8</v>
      </c>
      <c r="E15" s="7">
        <v>138.88888888888889</v>
      </c>
      <c r="F15" s="7">
        <v>18</v>
      </c>
      <c r="G15" s="7"/>
      <c r="M15" s="8">
        <f t="shared" si="0"/>
        <v>50</v>
      </c>
      <c r="N15" s="8">
        <f t="shared" si="2"/>
        <v>2500</v>
      </c>
      <c r="O15" s="8">
        <f t="shared" si="1"/>
        <v>138.88888888888889</v>
      </c>
    </row>
    <row r="16" spans="1:15" s="5" customFormat="1" x14ac:dyDescent="0.25">
      <c r="A16" s="6">
        <v>140</v>
      </c>
      <c r="B16" s="7">
        <v>-5.3</v>
      </c>
      <c r="C16" s="7">
        <v>297.89999999999998</v>
      </c>
      <c r="D16" s="7">
        <v>6</v>
      </c>
      <c r="E16" s="7">
        <v>60.493827160493815</v>
      </c>
      <c r="F16" s="7">
        <v>9</v>
      </c>
      <c r="M16" s="8">
        <f t="shared" si="0"/>
        <v>23.333333333333332</v>
      </c>
      <c r="N16" s="8">
        <f t="shared" si="2"/>
        <v>544.44444444444434</v>
      </c>
      <c r="O16" s="8">
        <f t="shared" si="1"/>
        <v>60.493827160493815</v>
      </c>
    </row>
    <row r="17" spans="1:26" x14ac:dyDescent="0.25">
      <c r="A17" s="6">
        <v>150</v>
      </c>
      <c r="B17" s="7">
        <v>2.9</v>
      </c>
      <c r="C17" s="7">
        <v>302.3</v>
      </c>
      <c r="D17" s="7">
        <v>6.4</v>
      </c>
      <c r="E17" s="7">
        <v>31.901041666666668</v>
      </c>
      <c r="F17" s="7">
        <v>15</v>
      </c>
      <c r="G17" s="7"/>
      <c r="M17" s="8">
        <f t="shared" si="0"/>
        <v>21.875</v>
      </c>
      <c r="N17" s="8">
        <f t="shared" si="2"/>
        <v>478.515625</v>
      </c>
      <c r="O17" s="8">
        <f t="shared" si="1"/>
        <v>31.901041666666668</v>
      </c>
      <c r="P17" s="5"/>
      <c r="Q17" s="5"/>
      <c r="R17" s="5"/>
      <c r="S17" s="5"/>
      <c r="T17" s="5"/>
      <c r="U17" s="5"/>
      <c r="V17" s="5"/>
      <c r="W17" s="5"/>
    </row>
    <row r="18" spans="1:26" x14ac:dyDescent="0.25">
      <c r="A18" s="6">
        <v>160</v>
      </c>
      <c r="B18" s="7">
        <v>9.6999999999999993</v>
      </c>
      <c r="C18" s="7">
        <v>306.60000000000002</v>
      </c>
      <c r="D18" s="7">
        <v>5.0999999999999996</v>
      </c>
      <c r="E18" s="7">
        <v>39.66085918371477</v>
      </c>
      <c r="F18" s="7">
        <v>19</v>
      </c>
      <c r="G18" s="7"/>
      <c r="M18" s="8">
        <f t="shared" si="0"/>
        <v>27.450980392156865</v>
      </c>
      <c r="N18" s="8">
        <f t="shared" si="2"/>
        <v>753.55632449058066</v>
      </c>
      <c r="O18" s="8">
        <f t="shared" si="1"/>
        <v>39.66085918371477</v>
      </c>
      <c r="P18" s="5"/>
      <c r="Q18" s="5"/>
      <c r="R18" s="12" t="s">
        <v>37</v>
      </c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6">
        <v>170</v>
      </c>
      <c r="B19" s="7">
        <v>10.7</v>
      </c>
      <c r="C19" s="7">
        <v>305.8</v>
      </c>
      <c r="D19" s="7">
        <v>4.5999999999999996</v>
      </c>
      <c r="E19" s="7">
        <v>51.459777357697973</v>
      </c>
      <c r="F19" s="7">
        <v>18</v>
      </c>
      <c r="M19" s="8">
        <f t="shared" si="0"/>
        <v>30.434782608695656</v>
      </c>
      <c r="N19" s="8">
        <f t="shared" si="2"/>
        <v>926.27599243856355</v>
      </c>
      <c r="O19" s="8">
        <f t="shared" si="1"/>
        <v>51.459777357697973</v>
      </c>
      <c r="P19" s="5"/>
      <c r="Q19" s="5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6">
        <v>180</v>
      </c>
      <c r="B20" s="7">
        <v>14.8</v>
      </c>
      <c r="C20" s="7">
        <v>311.3</v>
      </c>
      <c r="D20" s="7">
        <v>3.4</v>
      </c>
      <c r="E20" s="7">
        <v>51.378840306175952</v>
      </c>
      <c r="F20" s="7">
        <v>33</v>
      </c>
      <c r="G20" s="7"/>
      <c r="M20" s="8">
        <f t="shared" si="0"/>
        <v>41.176470588235297</v>
      </c>
      <c r="N20" s="8">
        <f t="shared" si="2"/>
        <v>1695.5017301038065</v>
      </c>
      <c r="O20" s="8">
        <f t="shared" si="1"/>
        <v>51.378840306175952</v>
      </c>
      <c r="P20" s="5"/>
      <c r="Q20" s="5"/>
      <c r="R20" s="5"/>
      <c r="S20" s="5"/>
      <c r="T20" s="5"/>
      <c r="U20" s="5"/>
      <c r="V20" s="5"/>
      <c r="W20" s="5"/>
    </row>
    <row r="21" spans="1:26" x14ac:dyDescent="0.25">
      <c r="A21" s="6">
        <v>190</v>
      </c>
      <c r="B21" s="7">
        <v>19.3</v>
      </c>
      <c r="C21" s="7">
        <v>313.10000000000002</v>
      </c>
      <c r="D21" s="7">
        <v>2.9</v>
      </c>
      <c r="E21" s="7">
        <v>50.66432301090834</v>
      </c>
      <c r="F21" s="7">
        <v>46</v>
      </c>
      <c r="M21" s="8">
        <f t="shared" si="0"/>
        <v>48.275862068965516</v>
      </c>
      <c r="N21" s="8">
        <f t="shared" si="2"/>
        <v>2330.5588585017836</v>
      </c>
      <c r="O21" s="8">
        <f t="shared" si="1"/>
        <v>50.66432301090834</v>
      </c>
      <c r="P21" s="5"/>
      <c r="Q21" s="5"/>
      <c r="R21" s="5"/>
      <c r="S21" s="5"/>
      <c r="T21" s="5"/>
      <c r="U21" s="5"/>
      <c r="V21" s="5"/>
      <c r="W21" s="5"/>
    </row>
    <row r="22" spans="1:26" x14ac:dyDescent="0.25">
      <c r="A22" s="6">
        <v>200</v>
      </c>
      <c r="B22" s="7">
        <v>24.4</v>
      </c>
      <c r="C22" s="7">
        <v>310</v>
      </c>
      <c r="D22" s="7">
        <v>2.8</v>
      </c>
      <c r="E22" s="7">
        <v>64.102564102564102</v>
      </c>
      <c r="F22" s="7">
        <v>39</v>
      </c>
      <c r="G22" s="7"/>
      <c r="M22" s="8">
        <f t="shared" si="0"/>
        <v>50</v>
      </c>
      <c r="N22" s="8">
        <f t="shared" si="2"/>
        <v>2500</v>
      </c>
      <c r="O22" s="8">
        <f t="shared" si="1"/>
        <v>64.102564102564102</v>
      </c>
      <c r="P22" s="5"/>
      <c r="Q22" s="5"/>
      <c r="R22" s="5"/>
      <c r="S22" s="5"/>
      <c r="T22" s="5"/>
      <c r="U22" s="5"/>
      <c r="V22" s="5"/>
      <c r="W22" s="5"/>
    </row>
    <row r="23" spans="1:26" x14ac:dyDescent="0.25">
      <c r="G23" s="10"/>
      <c r="H23" s="10"/>
      <c r="I23" s="10"/>
      <c r="J23" s="10"/>
      <c r="K23" s="10"/>
      <c r="L23" s="10"/>
      <c r="M23" s="10"/>
      <c r="N23" s="10"/>
      <c r="O23" s="10"/>
      <c r="P23" s="5"/>
      <c r="Q23" s="5"/>
      <c r="R23" s="5"/>
      <c r="S23" s="5"/>
      <c r="T23" s="5"/>
      <c r="U23" s="5"/>
      <c r="V23" s="5"/>
      <c r="W23" s="5"/>
    </row>
    <row r="24" spans="1:26" x14ac:dyDescent="0.25">
      <c r="G24" s="10"/>
      <c r="H24" s="10"/>
      <c r="I24" s="10"/>
      <c r="J24" s="10"/>
      <c r="K24" s="10"/>
      <c r="L24" s="10"/>
      <c r="M24" s="10"/>
      <c r="N24" s="10"/>
      <c r="O24" s="10"/>
    </row>
    <row r="25" spans="1:26" x14ac:dyDescent="0.25">
      <c r="G25" s="7"/>
      <c r="P25" s="5"/>
      <c r="Q25" s="5"/>
      <c r="R25" s="5"/>
      <c r="S25" s="5"/>
      <c r="T25" s="5"/>
      <c r="U25" s="5"/>
      <c r="V25" s="5"/>
      <c r="W25" s="5"/>
    </row>
    <row r="26" spans="1:26" x14ac:dyDescent="0.25">
      <c r="G26" s="7"/>
      <c r="P26" s="5"/>
      <c r="Q26" s="5"/>
      <c r="R26" s="5"/>
      <c r="S26" s="5"/>
      <c r="T26" s="5"/>
      <c r="U26" s="5"/>
      <c r="V26" s="5"/>
      <c r="W26" s="5"/>
    </row>
    <row r="28" spans="1:26" x14ac:dyDescent="0.25">
      <c r="G28" s="7"/>
      <c r="P28" s="5"/>
      <c r="Q28" s="5"/>
      <c r="R28" s="5"/>
      <c r="S28" s="5"/>
      <c r="T28" s="5"/>
      <c r="U28" s="5"/>
      <c r="V28" s="5"/>
      <c r="W28" s="5"/>
    </row>
    <row r="29" spans="1:26" x14ac:dyDescent="0.25">
      <c r="G29" s="7"/>
      <c r="P29" s="5"/>
      <c r="Q29" s="5"/>
      <c r="R29" s="5"/>
      <c r="S29" s="5"/>
      <c r="T29" s="5"/>
      <c r="U29" s="5"/>
      <c r="V29" s="5"/>
      <c r="W29" s="5"/>
    </row>
    <row r="31" spans="1:26" x14ac:dyDescent="0.25">
      <c r="G31" s="7"/>
      <c r="P31" s="5"/>
      <c r="Q31" s="5"/>
      <c r="R31" s="5"/>
      <c r="S31" s="5"/>
      <c r="T31" s="5"/>
      <c r="U31" s="5"/>
      <c r="V31" s="5"/>
      <c r="W31" s="5"/>
    </row>
    <row r="32" spans="1:26" x14ac:dyDescent="0.25">
      <c r="G32" s="7"/>
      <c r="P32" s="5"/>
      <c r="Q32" s="5"/>
      <c r="R32" s="5"/>
      <c r="S32" s="5"/>
      <c r="T32" s="5"/>
      <c r="U32" s="5"/>
      <c r="V32" s="5"/>
      <c r="W32" s="5"/>
    </row>
    <row r="34" spans="7:7" s="5" customFormat="1" x14ac:dyDescent="0.25">
      <c r="G34" s="7"/>
    </row>
    <row r="35" spans="7:7" s="5" customFormat="1" x14ac:dyDescent="0.25">
      <c r="G35" s="7"/>
    </row>
    <row r="37" spans="7:7" s="5" customFormat="1" x14ac:dyDescent="0.25">
      <c r="G37" s="7"/>
    </row>
    <row r="38" spans="7:7" s="5" customFormat="1" x14ac:dyDescent="0.25">
      <c r="G38" s="7"/>
    </row>
    <row r="40" spans="7:7" s="5" customFormat="1" x14ac:dyDescent="0.25">
      <c r="G40" s="7"/>
    </row>
    <row r="42" spans="7:7" s="5" customFormat="1" x14ac:dyDescent="0.25">
      <c r="G42" s="7"/>
    </row>
    <row r="43" spans="7:7" s="5" customFormat="1" x14ac:dyDescent="0.25">
      <c r="G43" s="7"/>
    </row>
    <row r="45" spans="7:7" s="5" customFormat="1" x14ac:dyDescent="0.25">
      <c r="G45" s="7"/>
    </row>
    <row r="46" spans="7:7" s="5" customFormat="1" x14ac:dyDescent="0.25">
      <c r="G46" s="7"/>
    </row>
    <row r="48" spans="7:7" s="5" customFormat="1" x14ac:dyDescent="0.25">
      <c r="G48" s="7"/>
    </row>
    <row r="49" spans="7:7" s="5" customFormat="1" x14ac:dyDescent="0.25">
      <c r="G49" s="7"/>
    </row>
    <row r="51" spans="7:7" s="5" customFormat="1" x14ac:dyDescent="0.25">
      <c r="G51" s="7"/>
    </row>
    <row r="52" spans="7:7" s="5" customFormat="1" x14ac:dyDescent="0.25">
      <c r="G52" s="7"/>
    </row>
    <row r="54" spans="7:7" s="5" customFormat="1" x14ac:dyDescent="0.25">
      <c r="G54" s="7"/>
    </row>
    <row r="55" spans="7:7" s="5" customFormat="1" x14ac:dyDescent="0.25">
      <c r="G55" s="7"/>
    </row>
    <row r="57" spans="7:7" s="5" customFormat="1" x14ac:dyDescent="0.25">
      <c r="G57" s="7"/>
    </row>
    <row r="58" spans="7:7" s="5" customFormat="1" x14ac:dyDescent="0.25">
      <c r="G58" s="7"/>
    </row>
    <row r="60" spans="7:7" s="5" customFormat="1" x14ac:dyDescent="0.25">
      <c r="G60" s="7"/>
    </row>
    <row r="62" spans="7:7" s="5" customFormat="1" x14ac:dyDescent="0.25">
      <c r="G62" s="7"/>
    </row>
    <row r="63" spans="7:7" s="5" customFormat="1" x14ac:dyDescent="0.25">
      <c r="G63" s="7"/>
    </row>
    <row r="65" spans="7:7" s="5" customFormat="1" x14ac:dyDescent="0.25">
      <c r="G65" s="7"/>
    </row>
    <row r="66" spans="7:7" s="5" customFormat="1" x14ac:dyDescent="0.25">
      <c r="G66" s="7"/>
    </row>
    <row r="68" spans="7:7" s="5" customFormat="1" x14ac:dyDescent="0.25">
      <c r="G68" s="7"/>
    </row>
    <row r="69" spans="7:7" s="5" customFormat="1" x14ac:dyDescent="0.25">
      <c r="G69" s="7"/>
    </row>
    <row r="71" spans="7:7" s="5" customFormat="1" x14ac:dyDescent="0.25">
      <c r="G71" s="7"/>
    </row>
    <row r="72" spans="7:7" s="5" customFormat="1" x14ac:dyDescent="0.25">
      <c r="G72" s="7"/>
    </row>
    <row r="74" spans="7:7" s="5" customFormat="1" x14ac:dyDescent="0.25">
      <c r="G74" s="7"/>
    </row>
    <row r="75" spans="7:7" s="5" customFormat="1" x14ac:dyDescent="0.25">
      <c r="G75" s="7"/>
    </row>
    <row r="77" spans="7:7" s="5" customFormat="1" x14ac:dyDescent="0.25">
      <c r="G77" s="7"/>
    </row>
    <row r="78" spans="7:7" s="5" customFormat="1" x14ac:dyDescent="0.25">
      <c r="G78" s="7"/>
    </row>
    <row r="80" spans="7:7" s="5" customFormat="1" x14ac:dyDescent="0.25">
      <c r="G80" s="7"/>
    </row>
    <row r="82" spans="7:7" s="5" customFormat="1" x14ac:dyDescent="0.25">
      <c r="G82" s="7"/>
    </row>
    <row r="83" spans="7:7" s="5" customFormat="1" x14ac:dyDescent="0.25">
      <c r="G83" s="7"/>
    </row>
    <row r="85" spans="7:7" s="5" customFormat="1" x14ac:dyDescent="0.25">
      <c r="G85" s="7"/>
    </row>
    <row r="86" spans="7:7" s="5" customFormat="1" x14ac:dyDescent="0.25">
      <c r="G86" s="7"/>
    </row>
    <row r="88" spans="7:7" s="5" customFormat="1" x14ac:dyDescent="0.25">
      <c r="G88" s="7"/>
    </row>
    <row r="89" spans="7:7" s="5" customFormat="1" x14ac:dyDescent="0.25">
      <c r="G89" s="7"/>
    </row>
    <row r="91" spans="7:7" s="5" customFormat="1" x14ac:dyDescent="0.25">
      <c r="G91" s="7"/>
    </row>
    <row r="92" spans="7:7" s="5" customFormat="1" x14ac:dyDescent="0.25">
      <c r="G92" s="7"/>
    </row>
    <row r="94" spans="7:7" s="5" customFormat="1" x14ac:dyDescent="0.25">
      <c r="G94" s="7"/>
    </row>
    <row r="95" spans="7:7" s="5" customFormat="1" x14ac:dyDescent="0.25">
      <c r="G95" s="7"/>
    </row>
    <row r="97" spans="7:7" s="5" customFormat="1" x14ac:dyDescent="0.25">
      <c r="G97" s="7"/>
    </row>
    <row r="98" spans="7:7" s="5" customFormat="1" x14ac:dyDescent="0.25">
      <c r="G98" s="7"/>
    </row>
    <row r="100" spans="7:7" s="5" customFormat="1" x14ac:dyDescent="0.25">
      <c r="G100" s="7"/>
    </row>
    <row r="102" spans="7:7" s="5" customFormat="1" x14ac:dyDescent="0.25">
      <c r="G102" s="7"/>
    </row>
    <row r="103" spans="7:7" s="5" customFormat="1" x14ac:dyDescent="0.25">
      <c r="G103" s="7"/>
    </row>
    <row r="105" spans="7:7" s="5" customFormat="1" x14ac:dyDescent="0.25">
      <c r="G105" s="7"/>
    </row>
    <row r="106" spans="7:7" s="5" customFormat="1" x14ac:dyDescent="0.25">
      <c r="G106" s="7"/>
    </row>
    <row r="108" spans="7:7" s="5" customFormat="1" x14ac:dyDescent="0.25">
      <c r="G108" s="7"/>
    </row>
    <row r="109" spans="7:7" s="5" customFormat="1" x14ac:dyDescent="0.25">
      <c r="G109" s="7"/>
    </row>
    <row r="111" spans="7:7" s="5" customFormat="1" x14ac:dyDescent="0.25">
      <c r="G111" s="7"/>
    </row>
    <row r="112" spans="7:7" s="5" customFormat="1" x14ac:dyDescent="0.25">
      <c r="G112" s="7"/>
    </row>
    <row r="114" spans="7:7" s="5" customFormat="1" x14ac:dyDescent="0.25">
      <c r="G114" s="7"/>
    </row>
    <row r="115" spans="7:7" s="5" customFormat="1" x14ac:dyDescent="0.25">
      <c r="G115" s="7"/>
    </row>
    <row r="117" spans="7:7" s="5" customFormat="1" x14ac:dyDescent="0.25">
      <c r="G117" s="7"/>
    </row>
    <row r="118" spans="7:7" s="5" customFormat="1" x14ac:dyDescent="0.25">
      <c r="G118" s="7"/>
    </row>
    <row r="120" spans="7:7" s="5" customFormat="1" x14ac:dyDescent="0.25">
      <c r="G120" s="7"/>
    </row>
    <row r="122" spans="7:7" s="5" customFormat="1" x14ac:dyDescent="0.25">
      <c r="G122" s="7"/>
    </row>
    <row r="123" spans="7:7" s="5" customFormat="1" x14ac:dyDescent="0.25">
      <c r="G123" s="7"/>
    </row>
    <row r="125" spans="7:7" s="5" customFormat="1" x14ac:dyDescent="0.25">
      <c r="G125" s="7"/>
    </row>
    <row r="126" spans="7:7" s="5" customFormat="1" x14ac:dyDescent="0.25">
      <c r="G126" s="7"/>
    </row>
    <row r="128" spans="7:7" s="5" customFormat="1" x14ac:dyDescent="0.25">
      <c r="G128" s="7"/>
    </row>
    <row r="129" spans="7:7" s="5" customFormat="1" x14ac:dyDescent="0.25">
      <c r="G129" s="7"/>
    </row>
    <row r="131" spans="7:7" s="5" customFormat="1" x14ac:dyDescent="0.25">
      <c r="G131" s="7"/>
    </row>
    <row r="132" spans="7:7" s="5" customFormat="1" x14ac:dyDescent="0.25">
      <c r="G132" s="7"/>
    </row>
    <row r="134" spans="7:7" s="5" customFormat="1" x14ac:dyDescent="0.25">
      <c r="G134" s="7"/>
    </row>
    <row r="135" spans="7:7" s="5" customFormat="1" x14ac:dyDescent="0.25">
      <c r="G135" s="7"/>
    </row>
    <row r="137" spans="7:7" s="5" customFormat="1" x14ac:dyDescent="0.25">
      <c r="G137" s="7"/>
    </row>
    <row r="138" spans="7:7" s="5" customFormat="1" x14ac:dyDescent="0.25">
      <c r="G138" s="7"/>
    </row>
    <row r="140" spans="7:7" s="5" customFormat="1" x14ac:dyDescent="0.25">
      <c r="G140" s="7"/>
    </row>
    <row r="142" spans="7:7" s="5" customFormat="1" x14ac:dyDescent="0.25">
      <c r="G142" s="7"/>
    </row>
    <row r="143" spans="7:7" s="5" customFormat="1" x14ac:dyDescent="0.25">
      <c r="G143" s="7"/>
    </row>
    <row r="145" spans="7:7" s="5" customFormat="1" x14ac:dyDescent="0.25">
      <c r="G145" s="7"/>
    </row>
    <row r="146" spans="7:7" s="5" customFormat="1" x14ac:dyDescent="0.25">
      <c r="G146" s="7"/>
    </row>
    <row r="148" spans="7:7" s="5" customFormat="1" x14ac:dyDescent="0.25">
      <c r="G148" s="7"/>
    </row>
    <row r="149" spans="7:7" s="5" customFormat="1" x14ac:dyDescent="0.25">
      <c r="G149" s="7"/>
    </row>
    <row r="151" spans="7:7" s="5" customFormat="1" x14ac:dyDescent="0.25">
      <c r="G151" s="7"/>
    </row>
    <row r="152" spans="7:7" s="5" customFormat="1" x14ac:dyDescent="0.25">
      <c r="G152" s="7"/>
    </row>
    <row r="154" spans="7:7" s="5" customFormat="1" x14ac:dyDescent="0.25">
      <c r="G154" s="7"/>
    </row>
    <row r="155" spans="7:7" s="5" customFormat="1" x14ac:dyDescent="0.25">
      <c r="G155" s="7"/>
    </row>
    <row r="157" spans="7:7" s="5" customFormat="1" x14ac:dyDescent="0.25">
      <c r="G157" s="7"/>
    </row>
    <row r="158" spans="7:7" s="5" customFormat="1" x14ac:dyDescent="0.25">
      <c r="G158" s="7"/>
    </row>
    <row r="160" spans="7:7" s="5" customFormat="1" x14ac:dyDescent="0.25">
      <c r="G160" s="7"/>
    </row>
    <row r="162" spans="7:7" s="5" customFormat="1" x14ac:dyDescent="0.25">
      <c r="G162" s="7"/>
    </row>
    <row r="163" spans="7:7" s="5" customFormat="1" x14ac:dyDescent="0.25">
      <c r="G163" s="7"/>
    </row>
    <row r="165" spans="7:7" s="5" customFormat="1" x14ac:dyDescent="0.25">
      <c r="G165" s="7"/>
    </row>
    <row r="166" spans="7:7" s="5" customFormat="1" x14ac:dyDescent="0.25">
      <c r="G166" s="7"/>
    </row>
    <row r="168" spans="7:7" s="5" customFormat="1" x14ac:dyDescent="0.25">
      <c r="G168" s="7"/>
    </row>
    <row r="169" spans="7:7" s="5" customFormat="1" x14ac:dyDescent="0.25">
      <c r="G169" s="7"/>
    </row>
    <row r="171" spans="7:7" s="5" customFormat="1" x14ac:dyDescent="0.25">
      <c r="G171" s="7"/>
    </row>
    <row r="172" spans="7:7" s="5" customFormat="1" x14ac:dyDescent="0.25">
      <c r="G172" s="7"/>
    </row>
    <row r="174" spans="7:7" s="5" customFormat="1" x14ac:dyDescent="0.25">
      <c r="G174" s="7"/>
    </row>
    <row r="175" spans="7:7" s="5" customFormat="1" x14ac:dyDescent="0.25">
      <c r="G175" s="7"/>
    </row>
    <row r="177" spans="7:7" s="5" customFormat="1" x14ac:dyDescent="0.25">
      <c r="G177" s="7"/>
    </row>
    <row r="178" spans="7:7" s="5" customFormat="1" x14ac:dyDescent="0.25">
      <c r="G178" s="7"/>
    </row>
    <row r="180" spans="7:7" s="5" customFormat="1" x14ac:dyDescent="0.25">
      <c r="G180" s="7"/>
    </row>
    <row r="182" spans="7:7" s="5" customFormat="1" x14ac:dyDescent="0.25">
      <c r="G182" s="7"/>
    </row>
    <row r="183" spans="7:7" s="5" customFormat="1" x14ac:dyDescent="0.25">
      <c r="G183" s="7"/>
    </row>
    <row r="185" spans="7:7" s="5" customFormat="1" x14ac:dyDescent="0.25">
      <c r="G185" s="7"/>
    </row>
    <row r="186" spans="7:7" s="5" customFormat="1" x14ac:dyDescent="0.25">
      <c r="G186" s="7"/>
    </row>
    <row r="188" spans="7:7" s="5" customFormat="1" x14ac:dyDescent="0.25">
      <c r="G188" s="7"/>
    </row>
    <row r="189" spans="7:7" s="5" customFormat="1" x14ac:dyDescent="0.25">
      <c r="G189" s="7"/>
    </row>
    <row r="191" spans="7:7" s="5" customFormat="1" x14ac:dyDescent="0.25">
      <c r="G191" s="7"/>
    </row>
    <row r="192" spans="7:7" s="5" customFormat="1" x14ac:dyDescent="0.25">
      <c r="G192" s="7"/>
    </row>
    <row r="194" spans="7:7" s="5" customFormat="1" x14ac:dyDescent="0.25">
      <c r="G194" s="7"/>
    </row>
    <row r="195" spans="7:7" s="5" customFormat="1" x14ac:dyDescent="0.25">
      <c r="G195" s="7"/>
    </row>
    <row r="197" spans="7:7" s="5" customFormat="1" x14ac:dyDescent="0.25">
      <c r="G197" s="7"/>
    </row>
    <row r="198" spans="7:7" s="5" customFormat="1" x14ac:dyDescent="0.25">
      <c r="G198" s="7"/>
    </row>
    <row r="200" spans="7:7" s="5" customFormat="1" x14ac:dyDescent="0.25">
      <c r="G200" s="7"/>
    </row>
    <row r="202" spans="7:7" s="5" customFormat="1" x14ac:dyDescent="0.25">
      <c r="G202" s="7"/>
    </row>
    <row r="203" spans="7:7" s="5" customFormat="1" x14ac:dyDescent="0.25">
      <c r="G203" s="7"/>
    </row>
    <row r="205" spans="7:7" s="5" customFormat="1" x14ac:dyDescent="0.25">
      <c r="G205" s="7"/>
    </row>
    <row r="206" spans="7:7" s="5" customFormat="1" x14ac:dyDescent="0.25">
      <c r="G206" s="7"/>
    </row>
    <row r="208" spans="7:7" s="5" customFormat="1" x14ac:dyDescent="0.25">
      <c r="G208" s="7"/>
    </row>
    <row r="209" spans="7:7" s="5" customFormat="1" x14ac:dyDescent="0.25">
      <c r="G209" s="7"/>
    </row>
    <row r="211" spans="7:7" s="5" customFormat="1" x14ac:dyDescent="0.25">
      <c r="G211" s="7"/>
    </row>
    <row r="212" spans="7:7" s="5" customFormat="1" x14ac:dyDescent="0.25">
      <c r="G212" s="7"/>
    </row>
    <row r="214" spans="7:7" s="5" customFormat="1" x14ac:dyDescent="0.25">
      <c r="G214" s="7"/>
    </row>
    <row r="215" spans="7:7" s="5" customFormat="1" x14ac:dyDescent="0.25">
      <c r="G215" s="7"/>
    </row>
    <row r="217" spans="7:7" s="5" customFormat="1" x14ac:dyDescent="0.25">
      <c r="G217" s="7"/>
    </row>
    <row r="218" spans="7:7" s="5" customFormat="1" x14ac:dyDescent="0.25">
      <c r="G218" s="7"/>
    </row>
    <row r="220" spans="7:7" s="5" customFormat="1" x14ac:dyDescent="0.25">
      <c r="G220" s="7"/>
    </row>
    <row r="222" spans="7:7" s="5" customFormat="1" x14ac:dyDescent="0.25">
      <c r="G222" s="7"/>
    </row>
    <row r="223" spans="7:7" s="5" customFormat="1" x14ac:dyDescent="0.25">
      <c r="G223" s="7"/>
    </row>
    <row r="225" spans="7:7" s="5" customFormat="1" x14ac:dyDescent="0.25">
      <c r="G225" s="7"/>
    </row>
    <row r="226" spans="7:7" s="5" customFormat="1" x14ac:dyDescent="0.25">
      <c r="G226" s="7"/>
    </row>
    <row r="228" spans="7:7" s="5" customFormat="1" x14ac:dyDescent="0.25">
      <c r="G228" s="7"/>
    </row>
    <row r="229" spans="7:7" s="5" customFormat="1" x14ac:dyDescent="0.25">
      <c r="G229" s="7"/>
    </row>
    <row r="231" spans="7:7" s="5" customFormat="1" x14ac:dyDescent="0.25">
      <c r="G231" s="7"/>
    </row>
    <row r="232" spans="7:7" s="5" customFormat="1" x14ac:dyDescent="0.25">
      <c r="G232" s="7"/>
    </row>
    <row r="234" spans="7:7" s="5" customFormat="1" x14ac:dyDescent="0.25">
      <c r="G234" s="7"/>
    </row>
    <row r="235" spans="7:7" s="5" customFormat="1" x14ac:dyDescent="0.25">
      <c r="G235" s="7"/>
    </row>
    <row r="237" spans="7:7" s="5" customFormat="1" x14ac:dyDescent="0.25">
      <c r="G237" s="7"/>
    </row>
    <row r="238" spans="7:7" s="5" customFormat="1" x14ac:dyDescent="0.25">
      <c r="G238" s="7"/>
    </row>
    <row r="240" spans="7:7" s="5" customFormat="1" x14ac:dyDescent="0.25">
      <c r="G240" s="7"/>
    </row>
    <row r="242" spans="7:7" s="5" customFormat="1" x14ac:dyDescent="0.25">
      <c r="G242" s="7"/>
    </row>
    <row r="243" spans="7:7" s="5" customFormat="1" x14ac:dyDescent="0.25">
      <c r="G243" s="7"/>
    </row>
    <row r="245" spans="7:7" s="5" customFormat="1" x14ac:dyDescent="0.25">
      <c r="G245" s="7"/>
    </row>
    <row r="246" spans="7:7" s="5" customFormat="1" x14ac:dyDescent="0.25">
      <c r="G246" s="7"/>
    </row>
    <row r="248" spans="7:7" s="5" customFormat="1" x14ac:dyDescent="0.25">
      <c r="G248" s="7"/>
    </row>
    <row r="249" spans="7:7" s="5" customFormat="1" x14ac:dyDescent="0.25">
      <c r="G249" s="7"/>
    </row>
    <row r="251" spans="7:7" s="5" customFormat="1" x14ac:dyDescent="0.25">
      <c r="G251" s="7"/>
    </row>
    <row r="252" spans="7:7" s="5" customFormat="1" x14ac:dyDescent="0.25">
      <c r="G252" s="7"/>
    </row>
    <row r="254" spans="7:7" s="5" customFormat="1" x14ac:dyDescent="0.25">
      <c r="G254" s="7"/>
    </row>
    <row r="255" spans="7:7" s="5" customFormat="1" x14ac:dyDescent="0.25">
      <c r="G255" s="7"/>
    </row>
    <row r="257" spans="7:7" s="5" customFormat="1" x14ac:dyDescent="0.25">
      <c r="G257" s="7"/>
    </row>
    <row r="258" spans="7:7" s="5" customFormat="1" x14ac:dyDescent="0.25">
      <c r="G258" s="7"/>
    </row>
    <row r="260" spans="7:7" s="5" customFormat="1" x14ac:dyDescent="0.25">
      <c r="G260" s="7"/>
    </row>
    <row r="262" spans="7:7" s="5" customFormat="1" x14ac:dyDescent="0.25">
      <c r="G262" s="7"/>
    </row>
    <row r="263" spans="7:7" s="5" customFormat="1" x14ac:dyDescent="0.25">
      <c r="G263" s="7"/>
    </row>
    <row r="265" spans="7:7" s="5" customFormat="1" x14ac:dyDescent="0.25">
      <c r="G265" s="7"/>
    </row>
    <row r="266" spans="7:7" s="5" customFormat="1" x14ac:dyDescent="0.25">
      <c r="G266" s="7"/>
    </row>
    <row r="268" spans="7:7" s="5" customFormat="1" x14ac:dyDescent="0.25">
      <c r="G268" s="7"/>
    </row>
    <row r="269" spans="7:7" s="5" customFormat="1" x14ac:dyDescent="0.25">
      <c r="G269" s="7"/>
    </row>
    <row r="271" spans="7:7" s="5" customFormat="1" x14ac:dyDescent="0.25">
      <c r="G271" s="7"/>
    </row>
    <row r="272" spans="7:7" s="5" customFormat="1" x14ac:dyDescent="0.25">
      <c r="G272" s="7"/>
    </row>
    <row r="274" spans="7:7" s="5" customFormat="1" x14ac:dyDescent="0.25">
      <c r="G274" s="7"/>
    </row>
    <row r="275" spans="7:7" s="5" customFormat="1" x14ac:dyDescent="0.25">
      <c r="G275" s="7"/>
    </row>
    <row r="277" spans="7:7" s="5" customFormat="1" x14ac:dyDescent="0.25">
      <c r="G277" s="7"/>
    </row>
    <row r="278" spans="7:7" s="5" customFormat="1" x14ac:dyDescent="0.25">
      <c r="G278" s="7"/>
    </row>
    <row r="280" spans="7:7" s="5" customFormat="1" x14ac:dyDescent="0.25">
      <c r="G280" s="7"/>
    </row>
    <row r="282" spans="7:7" s="5" customFormat="1" x14ac:dyDescent="0.25">
      <c r="G282" s="7"/>
    </row>
    <row r="283" spans="7:7" s="5" customFormat="1" x14ac:dyDescent="0.25">
      <c r="G283" s="7"/>
    </row>
    <row r="285" spans="7:7" s="5" customFormat="1" x14ac:dyDescent="0.25">
      <c r="G285" s="7"/>
    </row>
    <row r="286" spans="7:7" s="5" customFormat="1" x14ac:dyDescent="0.25">
      <c r="G286" s="7"/>
    </row>
    <row r="288" spans="7:7" s="5" customFormat="1" x14ac:dyDescent="0.25">
      <c r="G288" s="7"/>
    </row>
    <row r="289" spans="7:7" s="5" customFormat="1" x14ac:dyDescent="0.25">
      <c r="G289" s="7"/>
    </row>
    <row r="291" spans="7:7" s="5" customFormat="1" x14ac:dyDescent="0.25">
      <c r="G291" s="7"/>
    </row>
    <row r="292" spans="7:7" s="5" customFormat="1" x14ac:dyDescent="0.25">
      <c r="G292" s="7"/>
    </row>
    <row r="294" spans="7:7" s="5" customFormat="1" x14ac:dyDescent="0.25">
      <c r="G294" s="7"/>
    </row>
    <row r="295" spans="7:7" s="5" customFormat="1" x14ac:dyDescent="0.25">
      <c r="G295" s="7"/>
    </row>
    <row r="297" spans="7:7" s="5" customFormat="1" x14ac:dyDescent="0.25">
      <c r="G297" s="7"/>
    </row>
    <row r="298" spans="7:7" s="5" customFormat="1" x14ac:dyDescent="0.25">
      <c r="G298" s="7"/>
    </row>
    <row r="300" spans="7:7" s="5" customFormat="1" x14ac:dyDescent="0.25">
      <c r="G300" s="7"/>
    </row>
    <row r="302" spans="7:7" s="5" customFormat="1" x14ac:dyDescent="0.25">
      <c r="G302" s="7"/>
    </row>
    <row r="303" spans="7:7" s="5" customFormat="1" x14ac:dyDescent="0.25">
      <c r="G303" s="7"/>
    </row>
    <row r="305" spans="7:7" s="5" customFormat="1" x14ac:dyDescent="0.25">
      <c r="G305" s="7"/>
    </row>
    <row r="306" spans="7:7" s="5" customFormat="1" x14ac:dyDescent="0.25">
      <c r="G306" s="7"/>
    </row>
    <row r="308" spans="7:7" s="5" customFormat="1" x14ac:dyDescent="0.25">
      <c r="G308" s="7"/>
    </row>
    <row r="309" spans="7:7" s="5" customFormat="1" x14ac:dyDescent="0.25">
      <c r="G309" s="7"/>
    </row>
    <row r="311" spans="7:7" s="5" customFormat="1" x14ac:dyDescent="0.25">
      <c r="G311" s="7"/>
    </row>
    <row r="312" spans="7:7" s="5" customFormat="1" x14ac:dyDescent="0.25">
      <c r="G312" s="7"/>
    </row>
    <row r="314" spans="7:7" s="5" customFormat="1" x14ac:dyDescent="0.25">
      <c r="G314" s="7"/>
    </row>
    <row r="315" spans="7:7" s="5" customFormat="1" x14ac:dyDescent="0.25">
      <c r="G315" s="7"/>
    </row>
    <row r="317" spans="7:7" s="5" customFormat="1" x14ac:dyDescent="0.25">
      <c r="G317" s="7"/>
    </row>
    <row r="318" spans="7:7" s="5" customFormat="1" x14ac:dyDescent="0.25">
      <c r="G318" s="7"/>
    </row>
    <row r="320" spans="7:7" s="5" customFormat="1" x14ac:dyDescent="0.25">
      <c r="G320" s="7"/>
    </row>
    <row r="322" spans="7:7" s="5" customFormat="1" x14ac:dyDescent="0.25">
      <c r="G322" s="7"/>
    </row>
    <row r="323" spans="7:7" s="5" customFormat="1" x14ac:dyDescent="0.25">
      <c r="G323" s="7"/>
    </row>
    <row r="325" spans="7:7" s="5" customFormat="1" x14ac:dyDescent="0.25">
      <c r="G325" s="7"/>
    </row>
    <row r="326" spans="7:7" s="5" customFormat="1" x14ac:dyDescent="0.25">
      <c r="G326" s="7"/>
    </row>
    <row r="328" spans="7:7" s="5" customFormat="1" x14ac:dyDescent="0.25">
      <c r="G328" s="7"/>
    </row>
    <row r="329" spans="7:7" s="5" customFormat="1" x14ac:dyDescent="0.25">
      <c r="G329" s="7"/>
    </row>
    <row r="331" spans="7:7" s="5" customFormat="1" x14ac:dyDescent="0.25">
      <c r="G331" s="7"/>
    </row>
    <row r="332" spans="7:7" s="5" customFormat="1" x14ac:dyDescent="0.25">
      <c r="G332" s="7"/>
    </row>
    <row r="334" spans="7:7" s="5" customFormat="1" x14ac:dyDescent="0.25">
      <c r="G334" s="7"/>
    </row>
    <row r="335" spans="7:7" s="5" customFormat="1" x14ac:dyDescent="0.25">
      <c r="G335" s="7"/>
    </row>
    <row r="337" spans="7:7" s="5" customFormat="1" x14ac:dyDescent="0.25">
      <c r="G337" s="7"/>
    </row>
    <row r="338" spans="7:7" s="5" customFormat="1" x14ac:dyDescent="0.25">
      <c r="G338" s="7"/>
    </row>
    <row r="340" spans="7:7" s="5" customFormat="1" x14ac:dyDescent="0.25">
      <c r="G340" s="7"/>
    </row>
    <row r="342" spans="7:7" s="5" customFormat="1" x14ac:dyDescent="0.25">
      <c r="G342" s="7"/>
    </row>
    <row r="343" spans="7:7" s="5" customFormat="1" x14ac:dyDescent="0.25">
      <c r="G343" s="7"/>
    </row>
    <row r="345" spans="7:7" s="5" customFormat="1" x14ac:dyDescent="0.25">
      <c r="G345" s="7"/>
    </row>
    <row r="346" spans="7:7" s="5" customFormat="1" x14ac:dyDescent="0.25">
      <c r="G346" s="7"/>
    </row>
    <row r="348" spans="7:7" s="5" customFormat="1" x14ac:dyDescent="0.25">
      <c r="G348" s="7"/>
    </row>
    <row r="349" spans="7:7" s="5" customFormat="1" x14ac:dyDescent="0.25">
      <c r="G349" s="7"/>
    </row>
    <row r="351" spans="7:7" s="5" customFormat="1" x14ac:dyDescent="0.25">
      <c r="G351" s="7"/>
    </row>
    <row r="352" spans="7:7" s="5" customFormat="1" x14ac:dyDescent="0.25">
      <c r="G352" s="7"/>
    </row>
    <row r="354" spans="7:7" s="5" customFormat="1" x14ac:dyDescent="0.25">
      <c r="G354" s="7"/>
    </row>
    <row r="355" spans="7:7" s="5" customFormat="1" x14ac:dyDescent="0.25">
      <c r="G355" s="7"/>
    </row>
    <row r="357" spans="7:7" s="5" customFormat="1" x14ac:dyDescent="0.25">
      <c r="G357" s="7"/>
    </row>
    <row r="358" spans="7:7" s="5" customFormat="1" x14ac:dyDescent="0.25">
      <c r="G358" s="7"/>
    </row>
    <row r="360" spans="7:7" s="5" customFormat="1" x14ac:dyDescent="0.25">
      <c r="G360" s="7"/>
    </row>
    <row r="362" spans="7:7" s="5" customFormat="1" x14ac:dyDescent="0.25">
      <c r="G362" s="7"/>
    </row>
    <row r="363" spans="7:7" s="5" customFormat="1" x14ac:dyDescent="0.25">
      <c r="G363" s="7"/>
    </row>
    <row r="365" spans="7:7" s="5" customFormat="1" x14ac:dyDescent="0.25">
      <c r="G365" s="7"/>
    </row>
    <row r="366" spans="7:7" s="5" customFormat="1" x14ac:dyDescent="0.25">
      <c r="G366" s="7"/>
    </row>
    <row r="368" spans="7:7" s="5" customFormat="1" x14ac:dyDescent="0.25">
      <c r="G368" s="7"/>
    </row>
    <row r="369" spans="7:7" s="5" customFormat="1" x14ac:dyDescent="0.25">
      <c r="G369" s="7"/>
    </row>
    <row r="371" spans="7:7" s="5" customFormat="1" x14ac:dyDescent="0.25">
      <c r="G371" s="7"/>
    </row>
    <row r="372" spans="7:7" s="5" customFormat="1" x14ac:dyDescent="0.25">
      <c r="G372" s="7"/>
    </row>
    <row r="374" spans="7:7" s="5" customFormat="1" x14ac:dyDescent="0.25">
      <c r="G374" s="7"/>
    </row>
    <row r="375" spans="7:7" s="5" customFormat="1" x14ac:dyDescent="0.25">
      <c r="G375" s="7"/>
    </row>
    <row r="377" spans="7:7" s="5" customFormat="1" x14ac:dyDescent="0.25">
      <c r="G377" s="7"/>
    </row>
    <row r="378" spans="7:7" s="5" customFormat="1" x14ac:dyDescent="0.25">
      <c r="G378" s="7"/>
    </row>
    <row r="380" spans="7:7" s="5" customFormat="1" x14ac:dyDescent="0.25">
      <c r="G380" s="7"/>
    </row>
    <row r="382" spans="7:7" s="5" customFormat="1" x14ac:dyDescent="0.25">
      <c r="G382" s="7"/>
    </row>
    <row r="383" spans="7:7" s="5" customFormat="1" x14ac:dyDescent="0.25">
      <c r="G383" s="7"/>
    </row>
    <row r="385" spans="7:7" s="5" customFormat="1" x14ac:dyDescent="0.25">
      <c r="G385" s="7"/>
    </row>
    <row r="386" spans="7:7" s="5" customFormat="1" x14ac:dyDescent="0.25">
      <c r="G386" s="7"/>
    </row>
    <row r="388" spans="7:7" s="5" customFormat="1" x14ac:dyDescent="0.25">
      <c r="G388" s="7"/>
    </row>
    <row r="389" spans="7:7" s="5" customFormat="1" x14ac:dyDescent="0.25">
      <c r="G389" s="7"/>
    </row>
    <row r="391" spans="7:7" s="5" customFormat="1" x14ac:dyDescent="0.25">
      <c r="G391" s="7"/>
    </row>
    <row r="392" spans="7:7" s="5" customFormat="1" x14ac:dyDescent="0.25">
      <c r="G392" s="7"/>
    </row>
    <row r="394" spans="7:7" s="5" customFormat="1" x14ac:dyDescent="0.25">
      <c r="G394" s="7"/>
    </row>
    <row r="395" spans="7:7" s="5" customFormat="1" x14ac:dyDescent="0.25">
      <c r="G395" s="7"/>
    </row>
    <row r="397" spans="7:7" s="5" customFormat="1" x14ac:dyDescent="0.25">
      <c r="G397" s="7"/>
    </row>
    <row r="398" spans="7:7" s="5" customFormat="1" x14ac:dyDescent="0.25">
      <c r="G398" s="7"/>
    </row>
    <row r="400" spans="7:7" s="5" customFormat="1" x14ac:dyDescent="0.25">
      <c r="G400" s="7"/>
    </row>
    <row r="402" spans="7:7" s="5" customFormat="1" x14ac:dyDescent="0.25">
      <c r="G402" s="7"/>
    </row>
    <row r="403" spans="7:7" s="5" customFormat="1" x14ac:dyDescent="0.25">
      <c r="G403" s="7"/>
    </row>
    <row r="405" spans="7:7" s="5" customFormat="1" x14ac:dyDescent="0.25">
      <c r="G405" s="7"/>
    </row>
    <row r="406" spans="7:7" s="5" customFormat="1" x14ac:dyDescent="0.25">
      <c r="G406" s="7"/>
    </row>
    <row r="408" spans="7:7" s="5" customFormat="1" x14ac:dyDescent="0.25">
      <c r="G408" s="7"/>
    </row>
    <row r="409" spans="7:7" s="5" customFormat="1" x14ac:dyDescent="0.25">
      <c r="G409" s="7"/>
    </row>
    <row r="411" spans="7:7" s="5" customFormat="1" x14ac:dyDescent="0.25">
      <c r="G411" s="7"/>
    </row>
    <row r="412" spans="7:7" s="5" customFormat="1" x14ac:dyDescent="0.25">
      <c r="G412" s="7"/>
    </row>
    <row r="414" spans="7:7" s="5" customFormat="1" x14ac:dyDescent="0.25">
      <c r="G414" s="7"/>
    </row>
    <row r="415" spans="7:7" s="5" customFormat="1" x14ac:dyDescent="0.25">
      <c r="G415" s="7"/>
    </row>
    <row r="417" spans="7:7" s="5" customFormat="1" x14ac:dyDescent="0.25">
      <c r="G417" s="7"/>
    </row>
    <row r="418" spans="7:7" s="5" customFormat="1" x14ac:dyDescent="0.25">
      <c r="G418" s="7"/>
    </row>
    <row r="420" spans="7:7" s="5" customFormat="1" x14ac:dyDescent="0.25">
      <c r="G420" s="7"/>
    </row>
    <row r="422" spans="7:7" s="5" customFormat="1" x14ac:dyDescent="0.25">
      <c r="G422" s="7"/>
    </row>
    <row r="423" spans="7:7" s="5" customFormat="1" x14ac:dyDescent="0.25">
      <c r="G423" s="7"/>
    </row>
    <row r="425" spans="7:7" s="5" customFormat="1" x14ac:dyDescent="0.25">
      <c r="G425" s="7"/>
    </row>
    <row r="426" spans="7:7" s="5" customFormat="1" x14ac:dyDescent="0.25">
      <c r="G426" s="7"/>
    </row>
    <row r="428" spans="7:7" s="5" customFormat="1" x14ac:dyDescent="0.25">
      <c r="G428" s="7"/>
    </row>
    <row r="429" spans="7:7" s="5" customFormat="1" x14ac:dyDescent="0.25">
      <c r="G429" s="7"/>
    </row>
    <row r="431" spans="7:7" s="5" customFormat="1" x14ac:dyDescent="0.25">
      <c r="G431" s="7"/>
    </row>
    <row r="432" spans="7:7" s="5" customFormat="1" x14ac:dyDescent="0.25">
      <c r="G432" s="7"/>
    </row>
    <row r="434" spans="7:7" s="5" customFormat="1" x14ac:dyDescent="0.25">
      <c r="G434" s="7"/>
    </row>
    <row r="435" spans="7:7" s="5" customFormat="1" x14ac:dyDescent="0.25">
      <c r="G435" s="7"/>
    </row>
    <row r="437" spans="7:7" s="5" customFormat="1" x14ac:dyDescent="0.25">
      <c r="G437" s="7"/>
    </row>
    <row r="438" spans="7:7" s="5" customFormat="1" x14ac:dyDescent="0.25">
      <c r="G438" s="7"/>
    </row>
    <row r="440" spans="7:7" s="5" customFormat="1" x14ac:dyDescent="0.25">
      <c r="G440" s="7"/>
    </row>
    <row r="442" spans="7:7" s="5" customFormat="1" x14ac:dyDescent="0.25">
      <c r="G442" s="7"/>
    </row>
    <row r="443" spans="7:7" s="5" customFormat="1" x14ac:dyDescent="0.25">
      <c r="G443" s="7"/>
    </row>
    <row r="445" spans="7:7" s="5" customFormat="1" x14ac:dyDescent="0.25">
      <c r="G445" s="7"/>
    </row>
    <row r="446" spans="7:7" s="5" customFormat="1" x14ac:dyDescent="0.25">
      <c r="G446" s="7"/>
    </row>
    <row r="448" spans="7:7" s="5" customFormat="1" x14ac:dyDescent="0.25">
      <c r="G448" s="7"/>
    </row>
    <row r="449" spans="7:7" s="5" customFormat="1" x14ac:dyDescent="0.25">
      <c r="G449" s="7"/>
    </row>
    <row r="451" spans="7:7" s="5" customFormat="1" x14ac:dyDescent="0.25">
      <c r="G451" s="7"/>
    </row>
    <row r="452" spans="7:7" s="5" customFormat="1" x14ac:dyDescent="0.25">
      <c r="G452" s="7"/>
    </row>
    <row r="454" spans="7:7" s="5" customFormat="1" x14ac:dyDescent="0.25">
      <c r="G454" s="7"/>
    </row>
    <row r="455" spans="7:7" s="5" customFormat="1" x14ac:dyDescent="0.25">
      <c r="G455" s="7"/>
    </row>
    <row r="457" spans="7:7" s="5" customFormat="1" x14ac:dyDescent="0.25">
      <c r="G457" s="7"/>
    </row>
    <row r="458" spans="7:7" s="5" customFormat="1" x14ac:dyDescent="0.25">
      <c r="G458" s="7"/>
    </row>
    <row r="460" spans="7:7" s="5" customFormat="1" x14ac:dyDescent="0.25">
      <c r="G460" s="7"/>
    </row>
    <row r="462" spans="7:7" s="5" customFormat="1" x14ac:dyDescent="0.25">
      <c r="G462" s="7"/>
    </row>
    <row r="463" spans="7:7" s="5" customFormat="1" x14ac:dyDescent="0.25">
      <c r="G463" s="7"/>
    </row>
    <row r="465" spans="7:7" s="5" customFormat="1" x14ac:dyDescent="0.25">
      <c r="G465" s="7"/>
    </row>
    <row r="466" spans="7:7" s="5" customFormat="1" x14ac:dyDescent="0.25">
      <c r="G466" s="7"/>
    </row>
    <row r="468" spans="7:7" s="5" customFormat="1" x14ac:dyDescent="0.25">
      <c r="G468" s="7"/>
    </row>
    <row r="469" spans="7:7" s="5" customFormat="1" x14ac:dyDescent="0.25">
      <c r="G469" s="7"/>
    </row>
    <row r="471" spans="7:7" s="5" customFormat="1" x14ac:dyDescent="0.25">
      <c r="G471" s="7"/>
    </row>
    <row r="472" spans="7:7" s="5" customFormat="1" x14ac:dyDescent="0.25">
      <c r="G472" s="7"/>
    </row>
    <row r="474" spans="7:7" s="5" customFormat="1" x14ac:dyDescent="0.25">
      <c r="G474" s="7"/>
    </row>
    <row r="475" spans="7:7" s="5" customFormat="1" x14ac:dyDescent="0.25">
      <c r="G475" s="7"/>
    </row>
    <row r="477" spans="7:7" s="5" customFormat="1" x14ac:dyDescent="0.25">
      <c r="G477" s="7"/>
    </row>
    <row r="478" spans="7:7" s="5" customFormat="1" x14ac:dyDescent="0.25">
      <c r="G478" s="7"/>
    </row>
    <row r="480" spans="7:7" s="5" customFormat="1" x14ac:dyDescent="0.25">
      <c r="G480" s="7"/>
    </row>
    <row r="482" spans="7:7" s="5" customFormat="1" x14ac:dyDescent="0.25">
      <c r="G482" s="7"/>
    </row>
    <row r="483" spans="7:7" s="5" customFormat="1" x14ac:dyDescent="0.25">
      <c r="G483" s="7"/>
    </row>
    <row r="485" spans="7:7" s="5" customFormat="1" x14ac:dyDescent="0.25">
      <c r="G485" s="7"/>
    </row>
    <row r="486" spans="7:7" s="5" customFormat="1" x14ac:dyDescent="0.25">
      <c r="G486" s="7"/>
    </row>
    <row r="488" spans="7:7" s="5" customFormat="1" x14ac:dyDescent="0.25">
      <c r="G488" s="7"/>
    </row>
    <row r="489" spans="7:7" s="5" customFormat="1" x14ac:dyDescent="0.25">
      <c r="G489" s="7"/>
    </row>
    <row r="491" spans="7:7" s="5" customFormat="1" x14ac:dyDescent="0.25">
      <c r="G491" s="7"/>
    </row>
    <row r="492" spans="7:7" s="5" customFormat="1" x14ac:dyDescent="0.25">
      <c r="G492" s="7"/>
    </row>
    <row r="494" spans="7:7" s="5" customFormat="1" x14ac:dyDescent="0.25">
      <c r="G494" s="7"/>
    </row>
    <row r="495" spans="7:7" s="5" customFormat="1" x14ac:dyDescent="0.25">
      <c r="G495" s="7"/>
    </row>
    <row r="497" spans="7:7" s="5" customFormat="1" x14ac:dyDescent="0.25">
      <c r="G497" s="7"/>
    </row>
    <row r="498" spans="7:7" s="5" customFormat="1" x14ac:dyDescent="0.25">
      <c r="G498" s="7"/>
    </row>
    <row r="500" spans="7:7" s="5" customFormat="1" x14ac:dyDescent="0.25">
      <c r="G500" s="7"/>
    </row>
    <row r="502" spans="7:7" s="5" customFormat="1" x14ac:dyDescent="0.25">
      <c r="G502" s="7"/>
    </row>
    <row r="503" spans="7:7" s="5" customFormat="1" x14ac:dyDescent="0.25">
      <c r="G503" s="7"/>
    </row>
    <row r="505" spans="7:7" s="5" customFormat="1" x14ac:dyDescent="0.25">
      <c r="G505" s="7"/>
    </row>
    <row r="506" spans="7:7" s="5" customFormat="1" x14ac:dyDescent="0.25">
      <c r="G506" s="7"/>
    </row>
    <row r="508" spans="7:7" s="5" customFormat="1" x14ac:dyDescent="0.25">
      <c r="G508" s="7"/>
    </row>
    <row r="509" spans="7:7" s="5" customFormat="1" x14ac:dyDescent="0.25">
      <c r="G509" s="7"/>
    </row>
    <row r="511" spans="7:7" s="5" customFormat="1" x14ac:dyDescent="0.25">
      <c r="G511" s="7"/>
    </row>
    <row r="512" spans="7:7" s="5" customFormat="1" x14ac:dyDescent="0.25">
      <c r="G512" s="7"/>
    </row>
    <row r="514" spans="7:7" s="5" customFormat="1" x14ac:dyDescent="0.25">
      <c r="G514" s="7"/>
    </row>
    <row r="515" spans="7:7" s="5" customFormat="1" x14ac:dyDescent="0.25">
      <c r="G515" s="7"/>
    </row>
    <row r="517" spans="7:7" s="5" customFormat="1" x14ac:dyDescent="0.25">
      <c r="G517" s="7"/>
    </row>
    <row r="518" spans="7:7" s="5" customFormat="1" x14ac:dyDescent="0.25">
      <c r="G518" s="7"/>
    </row>
    <row r="520" spans="7:7" s="5" customFormat="1" x14ac:dyDescent="0.25">
      <c r="G520" s="7"/>
    </row>
    <row r="522" spans="7:7" s="5" customFormat="1" x14ac:dyDescent="0.25">
      <c r="G522" s="7"/>
    </row>
    <row r="523" spans="7:7" s="5" customFormat="1" x14ac:dyDescent="0.25">
      <c r="G523" s="7"/>
    </row>
    <row r="525" spans="7:7" s="5" customFormat="1" x14ac:dyDescent="0.25">
      <c r="G525" s="7"/>
    </row>
    <row r="526" spans="7:7" s="5" customFormat="1" x14ac:dyDescent="0.25">
      <c r="G526" s="7"/>
    </row>
    <row r="528" spans="7:7" s="5" customFormat="1" x14ac:dyDescent="0.25">
      <c r="G528" s="7"/>
    </row>
    <row r="529" spans="7:7" s="5" customFormat="1" x14ac:dyDescent="0.25">
      <c r="G529" s="7"/>
    </row>
    <row r="531" spans="7:7" s="5" customFormat="1" x14ac:dyDescent="0.25">
      <c r="G531" s="7"/>
    </row>
    <row r="532" spans="7:7" s="5" customFormat="1" x14ac:dyDescent="0.25">
      <c r="G532" s="7"/>
    </row>
    <row r="534" spans="7:7" s="5" customFormat="1" x14ac:dyDescent="0.25">
      <c r="G534" s="7"/>
    </row>
    <row r="535" spans="7:7" s="5" customFormat="1" x14ac:dyDescent="0.25">
      <c r="G535" s="7"/>
    </row>
    <row r="537" spans="7:7" s="5" customFormat="1" x14ac:dyDescent="0.25">
      <c r="G537" s="7"/>
    </row>
    <row r="538" spans="7:7" s="5" customFormat="1" x14ac:dyDescent="0.25">
      <c r="G538" s="7"/>
    </row>
    <row r="540" spans="7:7" s="5" customFormat="1" x14ac:dyDescent="0.25">
      <c r="G540" s="7"/>
    </row>
    <row r="542" spans="7:7" s="5" customFormat="1" x14ac:dyDescent="0.25">
      <c r="G542" s="7"/>
    </row>
    <row r="543" spans="7:7" s="5" customFormat="1" x14ac:dyDescent="0.25">
      <c r="G543" s="7"/>
    </row>
    <row r="545" spans="7:7" s="5" customFormat="1" x14ac:dyDescent="0.25">
      <c r="G545" s="7"/>
    </row>
    <row r="546" spans="7:7" s="5" customFormat="1" x14ac:dyDescent="0.25">
      <c r="G546" s="7"/>
    </row>
    <row r="548" spans="7:7" s="5" customFormat="1" x14ac:dyDescent="0.25">
      <c r="G548" s="7"/>
    </row>
    <row r="549" spans="7:7" s="5" customFormat="1" x14ac:dyDescent="0.25">
      <c r="G549" s="7"/>
    </row>
    <row r="551" spans="7:7" s="5" customFormat="1" x14ac:dyDescent="0.25">
      <c r="G551" s="7"/>
    </row>
    <row r="552" spans="7:7" s="5" customFormat="1" x14ac:dyDescent="0.25">
      <c r="G552" s="7"/>
    </row>
    <row r="554" spans="7:7" s="5" customFormat="1" x14ac:dyDescent="0.25">
      <c r="G554" s="7"/>
    </row>
    <row r="555" spans="7:7" s="5" customFormat="1" x14ac:dyDescent="0.25">
      <c r="G555" s="7"/>
    </row>
    <row r="557" spans="7:7" s="5" customFormat="1" x14ac:dyDescent="0.25">
      <c r="G557" s="7"/>
    </row>
    <row r="558" spans="7:7" s="5" customFormat="1" x14ac:dyDescent="0.25">
      <c r="G558" s="7"/>
    </row>
    <row r="560" spans="7:7" s="5" customFormat="1" x14ac:dyDescent="0.25">
      <c r="G560" s="7"/>
    </row>
    <row r="562" spans="7:7" s="5" customFormat="1" x14ac:dyDescent="0.25">
      <c r="G562" s="7"/>
    </row>
    <row r="563" spans="7:7" s="5" customFormat="1" x14ac:dyDescent="0.25">
      <c r="G563" s="7"/>
    </row>
    <row r="565" spans="7:7" s="5" customFormat="1" x14ac:dyDescent="0.25">
      <c r="G565" s="7"/>
    </row>
    <row r="566" spans="7:7" s="5" customFormat="1" x14ac:dyDescent="0.25">
      <c r="G566" s="7"/>
    </row>
    <row r="568" spans="7:7" s="5" customFormat="1" x14ac:dyDescent="0.25">
      <c r="G568" s="7"/>
    </row>
    <row r="569" spans="7:7" s="5" customFormat="1" x14ac:dyDescent="0.25">
      <c r="G569" s="7"/>
    </row>
    <row r="571" spans="7:7" s="5" customFormat="1" x14ac:dyDescent="0.25">
      <c r="G571" s="7"/>
    </row>
    <row r="572" spans="7:7" s="5" customFormat="1" x14ac:dyDescent="0.25">
      <c r="G572" s="7"/>
    </row>
    <row r="574" spans="7:7" s="5" customFormat="1" x14ac:dyDescent="0.25">
      <c r="G574" s="7"/>
    </row>
    <row r="575" spans="7:7" s="5" customFormat="1" x14ac:dyDescent="0.25">
      <c r="G575" s="7"/>
    </row>
    <row r="577" spans="7:7" s="5" customFormat="1" x14ac:dyDescent="0.25">
      <c r="G577" s="7"/>
    </row>
    <row r="578" spans="7:7" s="5" customFormat="1" x14ac:dyDescent="0.25">
      <c r="G578" s="7"/>
    </row>
    <row r="580" spans="7:7" s="5" customFormat="1" x14ac:dyDescent="0.25">
      <c r="G580" s="7"/>
    </row>
    <row r="582" spans="7:7" s="5" customFormat="1" x14ac:dyDescent="0.25">
      <c r="G582" s="7"/>
    </row>
    <row r="583" spans="7:7" s="5" customFormat="1" x14ac:dyDescent="0.25">
      <c r="G583" s="7"/>
    </row>
    <row r="585" spans="7:7" s="5" customFormat="1" x14ac:dyDescent="0.25">
      <c r="G585" s="7"/>
    </row>
    <row r="586" spans="7:7" s="5" customFormat="1" x14ac:dyDescent="0.25">
      <c r="G586" s="7"/>
    </row>
    <row r="588" spans="7:7" s="5" customFormat="1" x14ac:dyDescent="0.25">
      <c r="G588" s="7"/>
    </row>
    <row r="589" spans="7:7" s="5" customFormat="1" x14ac:dyDescent="0.25">
      <c r="G589" s="7"/>
    </row>
    <row r="591" spans="7:7" s="5" customFormat="1" x14ac:dyDescent="0.25">
      <c r="G591" s="7"/>
    </row>
    <row r="592" spans="7:7" s="5" customFormat="1" x14ac:dyDescent="0.25">
      <c r="G592" s="7"/>
    </row>
    <row r="594" spans="7:7" s="5" customFormat="1" x14ac:dyDescent="0.25">
      <c r="G594" s="7"/>
    </row>
    <row r="595" spans="7:7" s="5" customFormat="1" x14ac:dyDescent="0.25">
      <c r="G595" s="7"/>
    </row>
    <row r="597" spans="7:7" s="5" customFormat="1" x14ac:dyDescent="0.25">
      <c r="G597" s="7"/>
    </row>
    <row r="598" spans="7:7" s="5" customFormat="1" x14ac:dyDescent="0.25">
      <c r="G598" s="7"/>
    </row>
    <row r="600" spans="7:7" s="5" customFormat="1" x14ac:dyDescent="0.25">
      <c r="G600" s="7"/>
    </row>
    <row r="602" spans="7:7" s="5" customFormat="1" x14ac:dyDescent="0.25">
      <c r="G602" s="7"/>
    </row>
    <row r="603" spans="7:7" s="5" customFormat="1" x14ac:dyDescent="0.25">
      <c r="G603" s="7"/>
    </row>
    <row r="605" spans="7:7" s="5" customFormat="1" x14ac:dyDescent="0.25">
      <c r="G605" s="7"/>
    </row>
    <row r="606" spans="7:7" s="5" customFormat="1" x14ac:dyDescent="0.25">
      <c r="G606" s="7"/>
    </row>
    <row r="608" spans="7:7" s="5" customFormat="1" x14ac:dyDescent="0.25">
      <c r="G608" s="7"/>
    </row>
    <row r="609" spans="7:7" s="5" customFormat="1" x14ac:dyDescent="0.25">
      <c r="G609" s="7"/>
    </row>
    <row r="611" spans="7:7" s="5" customFormat="1" x14ac:dyDescent="0.25">
      <c r="G611" s="7"/>
    </row>
    <row r="612" spans="7:7" s="5" customFormat="1" x14ac:dyDescent="0.25">
      <c r="G612" s="7"/>
    </row>
    <row r="614" spans="7:7" s="5" customFormat="1" x14ac:dyDescent="0.25">
      <c r="G614" s="7"/>
    </row>
    <row r="615" spans="7:7" s="5" customFormat="1" x14ac:dyDescent="0.25">
      <c r="G615" s="7"/>
    </row>
    <row r="617" spans="7:7" s="5" customFormat="1" x14ac:dyDescent="0.25">
      <c r="G617" s="7"/>
    </row>
    <row r="618" spans="7:7" s="5" customFormat="1" x14ac:dyDescent="0.25">
      <c r="G618" s="7"/>
    </row>
    <row r="620" spans="7:7" s="5" customFormat="1" x14ac:dyDescent="0.25">
      <c r="G620" s="7"/>
    </row>
    <row r="622" spans="7:7" s="5" customFormat="1" x14ac:dyDescent="0.25">
      <c r="G622" s="7"/>
    </row>
    <row r="623" spans="7:7" s="5" customFormat="1" x14ac:dyDescent="0.25">
      <c r="G623" s="7"/>
    </row>
    <row r="625" spans="7:7" s="5" customFormat="1" x14ac:dyDescent="0.25">
      <c r="G625" s="7"/>
    </row>
    <row r="626" spans="7:7" s="5" customFormat="1" x14ac:dyDescent="0.25">
      <c r="G626" s="7"/>
    </row>
    <row r="628" spans="7:7" s="5" customFormat="1" x14ac:dyDescent="0.25">
      <c r="G628" s="7"/>
    </row>
    <row r="629" spans="7:7" s="5" customFormat="1" x14ac:dyDescent="0.25">
      <c r="G629" s="7"/>
    </row>
    <row r="631" spans="7:7" s="5" customFormat="1" x14ac:dyDescent="0.25">
      <c r="G631" s="7"/>
    </row>
    <row r="632" spans="7:7" s="5" customFormat="1" x14ac:dyDescent="0.25">
      <c r="G632" s="7"/>
    </row>
    <row r="634" spans="7:7" s="5" customFormat="1" x14ac:dyDescent="0.25">
      <c r="G634" s="7"/>
    </row>
    <row r="635" spans="7:7" s="5" customFormat="1" x14ac:dyDescent="0.25">
      <c r="G635" s="7"/>
    </row>
    <row r="637" spans="7:7" s="5" customFormat="1" x14ac:dyDescent="0.25">
      <c r="G637" s="7"/>
    </row>
    <row r="638" spans="7:7" s="5" customFormat="1" x14ac:dyDescent="0.25">
      <c r="G638" s="7"/>
    </row>
    <row r="640" spans="7:7" s="5" customFormat="1" x14ac:dyDescent="0.25">
      <c r="G640" s="7"/>
    </row>
    <row r="642" spans="7:7" s="5" customFormat="1" x14ac:dyDescent="0.25">
      <c r="G642" s="7"/>
    </row>
    <row r="643" spans="7:7" s="5" customFormat="1" x14ac:dyDescent="0.25">
      <c r="G643" s="7"/>
    </row>
    <row r="645" spans="7:7" s="5" customFormat="1" x14ac:dyDescent="0.25">
      <c r="G645" s="7"/>
    </row>
    <row r="646" spans="7:7" s="5" customFormat="1" x14ac:dyDescent="0.25">
      <c r="G646" s="7"/>
    </row>
    <row r="648" spans="7:7" s="5" customFormat="1" x14ac:dyDescent="0.25">
      <c r="G648" s="7"/>
    </row>
    <row r="649" spans="7:7" s="5" customFormat="1" x14ac:dyDescent="0.25">
      <c r="G649" s="7"/>
    </row>
    <row r="651" spans="7:7" s="5" customFormat="1" x14ac:dyDescent="0.25">
      <c r="G651" s="7"/>
    </row>
    <row r="652" spans="7:7" s="5" customFormat="1" x14ac:dyDescent="0.25">
      <c r="G652" s="7"/>
    </row>
    <row r="654" spans="7:7" s="5" customFormat="1" x14ac:dyDescent="0.25">
      <c r="G654" s="7"/>
    </row>
    <row r="655" spans="7:7" s="5" customFormat="1" x14ac:dyDescent="0.25">
      <c r="G655" s="7"/>
    </row>
    <row r="657" spans="7:7" s="5" customFormat="1" x14ac:dyDescent="0.25">
      <c r="G657" s="7"/>
    </row>
    <row r="658" spans="7:7" s="5" customFormat="1" x14ac:dyDescent="0.25">
      <c r="G658" s="7"/>
    </row>
    <row r="660" spans="7:7" s="5" customFormat="1" x14ac:dyDescent="0.25">
      <c r="G660" s="7"/>
    </row>
    <row r="662" spans="7:7" s="5" customFormat="1" x14ac:dyDescent="0.25">
      <c r="G662" s="7"/>
    </row>
    <row r="663" spans="7:7" s="5" customFormat="1" x14ac:dyDescent="0.25">
      <c r="G663" s="7"/>
    </row>
    <row r="665" spans="7:7" s="5" customFormat="1" x14ac:dyDescent="0.25">
      <c r="G665" s="7"/>
    </row>
    <row r="666" spans="7:7" s="5" customFormat="1" x14ac:dyDescent="0.25">
      <c r="G666" s="7"/>
    </row>
    <row r="668" spans="7:7" s="5" customFormat="1" x14ac:dyDescent="0.25">
      <c r="G668" s="7"/>
    </row>
    <row r="669" spans="7:7" s="5" customFormat="1" x14ac:dyDescent="0.25">
      <c r="G669" s="7"/>
    </row>
    <row r="671" spans="7:7" s="5" customFormat="1" x14ac:dyDescent="0.25">
      <c r="G671" s="7"/>
    </row>
    <row r="672" spans="7:7" s="5" customFormat="1" x14ac:dyDescent="0.25">
      <c r="G672" s="7"/>
    </row>
    <row r="674" spans="7:7" s="5" customFormat="1" x14ac:dyDescent="0.25">
      <c r="G674" s="7"/>
    </row>
    <row r="675" spans="7:7" s="5" customFormat="1" x14ac:dyDescent="0.25">
      <c r="G675" s="7"/>
    </row>
    <row r="677" spans="7:7" s="5" customFormat="1" x14ac:dyDescent="0.25">
      <c r="G677" s="7"/>
    </row>
    <row r="678" spans="7:7" s="5" customFormat="1" x14ac:dyDescent="0.25">
      <c r="G678" s="7"/>
    </row>
    <row r="680" spans="7:7" s="5" customFormat="1" x14ac:dyDescent="0.25">
      <c r="G680" s="7"/>
    </row>
    <row r="682" spans="7:7" s="5" customFormat="1" x14ac:dyDescent="0.25">
      <c r="G682" s="7"/>
    </row>
    <row r="683" spans="7:7" s="5" customFormat="1" x14ac:dyDescent="0.25">
      <c r="G683" s="7"/>
    </row>
    <row r="685" spans="7:7" s="5" customFormat="1" x14ac:dyDescent="0.25">
      <c r="G685" s="7"/>
    </row>
    <row r="686" spans="7:7" s="5" customFormat="1" x14ac:dyDescent="0.25">
      <c r="G686" s="7"/>
    </row>
    <row r="688" spans="7:7" s="5" customFormat="1" x14ac:dyDescent="0.25">
      <c r="G688" s="7"/>
    </row>
    <row r="689" spans="7:7" s="5" customFormat="1" x14ac:dyDescent="0.25">
      <c r="G689" s="7"/>
    </row>
    <row r="691" spans="7:7" s="5" customFormat="1" x14ac:dyDescent="0.25">
      <c r="G691" s="7"/>
    </row>
    <row r="692" spans="7:7" s="5" customFormat="1" x14ac:dyDescent="0.25">
      <c r="G692" s="7"/>
    </row>
    <row r="694" spans="7:7" s="5" customFormat="1" x14ac:dyDescent="0.25">
      <c r="G694" s="7"/>
    </row>
    <row r="695" spans="7:7" s="5" customFormat="1" x14ac:dyDescent="0.25">
      <c r="G695" s="7"/>
    </row>
    <row r="697" spans="7:7" s="5" customFormat="1" x14ac:dyDescent="0.25">
      <c r="G697" s="7"/>
    </row>
    <row r="698" spans="7:7" s="5" customFormat="1" x14ac:dyDescent="0.25">
      <c r="G698" s="7"/>
    </row>
    <row r="700" spans="7:7" s="5" customFormat="1" x14ac:dyDescent="0.25">
      <c r="G700" s="7"/>
    </row>
    <row r="702" spans="7:7" s="5" customFormat="1" x14ac:dyDescent="0.25">
      <c r="G702" s="7"/>
    </row>
    <row r="703" spans="7:7" s="5" customFormat="1" x14ac:dyDescent="0.25">
      <c r="G703" s="7"/>
    </row>
    <row r="705" spans="7:7" s="5" customFormat="1" x14ac:dyDescent="0.25">
      <c r="G705" s="7"/>
    </row>
    <row r="706" spans="7:7" s="5" customFormat="1" x14ac:dyDescent="0.25">
      <c r="G706" s="7"/>
    </row>
    <row r="708" spans="7:7" s="5" customFormat="1" x14ac:dyDescent="0.25">
      <c r="G708" s="7"/>
    </row>
    <row r="709" spans="7:7" s="5" customFormat="1" x14ac:dyDescent="0.25">
      <c r="G709" s="7"/>
    </row>
    <row r="711" spans="7:7" s="5" customFormat="1" x14ac:dyDescent="0.25">
      <c r="G711" s="7"/>
    </row>
    <row r="712" spans="7:7" s="5" customFormat="1" x14ac:dyDescent="0.25">
      <c r="G712" s="7"/>
    </row>
    <row r="714" spans="7:7" s="5" customFormat="1" x14ac:dyDescent="0.25">
      <c r="G714" s="7"/>
    </row>
    <row r="715" spans="7:7" s="5" customFormat="1" x14ac:dyDescent="0.25">
      <c r="G715" s="7"/>
    </row>
    <row r="717" spans="7:7" s="5" customFormat="1" x14ac:dyDescent="0.25">
      <c r="G717" s="7"/>
    </row>
    <row r="718" spans="7:7" s="5" customFormat="1" x14ac:dyDescent="0.25">
      <c r="G718" s="7"/>
    </row>
    <row r="720" spans="7:7" s="5" customFormat="1" x14ac:dyDescent="0.25">
      <c r="G720" s="7"/>
    </row>
    <row r="722" spans="7:7" s="5" customFormat="1" x14ac:dyDescent="0.25">
      <c r="G722" s="7"/>
    </row>
    <row r="723" spans="7:7" s="5" customFormat="1" x14ac:dyDescent="0.25">
      <c r="G723" s="7"/>
    </row>
    <row r="725" spans="7:7" s="5" customFormat="1" x14ac:dyDescent="0.25">
      <c r="G725" s="7"/>
    </row>
    <row r="726" spans="7:7" s="5" customFormat="1" x14ac:dyDescent="0.25">
      <c r="G726" s="7"/>
    </row>
    <row r="728" spans="7:7" s="5" customFormat="1" x14ac:dyDescent="0.25">
      <c r="G728" s="7"/>
    </row>
    <row r="729" spans="7:7" s="5" customFormat="1" x14ac:dyDescent="0.25">
      <c r="G729" s="7"/>
    </row>
    <row r="731" spans="7:7" s="5" customFormat="1" x14ac:dyDescent="0.25">
      <c r="G731" s="7"/>
    </row>
    <row r="732" spans="7:7" s="5" customFormat="1" x14ac:dyDescent="0.25">
      <c r="G732" s="7"/>
    </row>
    <row r="734" spans="7:7" s="5" customFormat="1" x14ac:dyDescent="0.25">
      <c r="G734" s="7"/>
    </row>
    <row r="735" spans="7:7" s="5" customFormat="1" x14ac:dyDescent="0.25">
      <c r="G735" s="7"/>
    </row>
    <row r="737" spans="7:7" s="5" customFormat="1" x14ac:dyDescent="0.25">
      <c r="G737" s="7"/>
    </row>
    <row r="738" spans="7:7" s="5" customFormat="1" x14ac:dyDescent="0.25">
      <c r="G738" s="7"/>
    </row>
    <row r="740" spans="7:7" s="5" customFormat="1" x14ac:dyDescent="0.25">
      <c r="G740" s="7"/>
    </row>
    <row r="742" spans="7:7" s="5" customFormat="1" x14ac:dyDescent="0.25">
      <c r="G742" s="7"/>
    </row>
    <row r="743" spans="7:7" s="5" customFormat="1" x14ac:dyDescent="0.25">
      <c r="G743" s="7"/>
    </row>
    <row r="745" spans="7:7" s="5" customFormat="1" x14ac:dyDescent="0.25">
      <c r="G745" s="7"/>
    </row>
    <row r="746" spans="7:7" s="5" customFormat="1" x14ac:dyDescent="0.25">
      <c r="G746" s="7"/>
    </row>
    <row r="748" spans="7:7" s="5" customFormat="1" x14ac:dyDescent="0.25">
      <c r="G748" s="7"/>
    </row>
    <row r="749" spans="7:7" s="5" customFormat="1" x14ac:dyDescent="0.25">
      <c r="G749" s="7"/>
    </row>
    <row r="751" spans="7:7" s="5" customFormat="1" x14ac:dyDescent="0.25">
      <c r="G751" s="7"/>
    </row>
    <row r="752" spans="7:7" s="5" customFormat="1" x14ac:dyDescent="0.25">
      <c r="G752" s="7"/>
    </row>
    <row r="754" spans="7:7" s="5" customFormat="1" x14ac:dyDescent="0.25">
      <c r="G754" s="7"/>
    </row>
    <row r="755" spans="7:7" s="5" customFormat="1" x14ac:dyDescent="0.25">
      <c r="G755" s="7"/>
    </row>
    <row r="757" spans="7:7" s="5" customFormat="1" x14ac:dyDescent="0.25">
      <c r="G757" s="7"/>
    </row>
    <row r="758" spans="7:7" s="5" customFormat="1" x14ac:dyDescent="0.25">
      <c r="G758" s="7"/>
    </row>
    <row r="760" spans="7:7" s="5" customFormat="1" x14ac:dyDescent="0.25">
      <c r="G760" s="7"/>
    </row>
    <row r="762" spans="7:7" s="5" customFormat="1" x14ac:dyDescent="0.25">
      <c r="G762" s="7"/>
    </row>
    <row r="763" spans="7:7" s="5" customFormat="1" x14ac:dyDescent="0.25">
      <c r="G763" s="7"/>
    </row>
    <row r="765" spans="7:7" s="5" customFormat="1" x14ac:dyDescent="0.25">
      <c r="G765" s="7"/>
    </row>
    <row r="766" spans="7:7" s="5" customFormat="1" x14ac:dyDescent="0.25">
      <c r="G766" s="7"/>
    </row>
    <row r="768" spans="7:7" s="5" customFormat="1" x14ac:dyDescent="0.25">
      <c r="G768" s="7"/>
    </row>
    <row r="769" spans="7:7" s="5" customFormat="1" x14ac:dyDescent="0.25">
      <c r="G769" s="7"/>
    </row>
    <row r="771" spans="7:7" s="5" customFormat="1" x14ac:dyDescent="0.25">
      <c r="G771" s="7"/>
    </row>
    <row r="772" spans="7:7" s="5" customFormat="1" x14ac:dyDescent="0.25">
      <c r="G772" s="7"/>
    </row>
    <row r="774" spans="7:7" s="5" customFormat="1" x14ac:dyDescent="0.25">
      <c r="G774" s="7"/>
    </row>
    <row r="775" spans="7:7" s="5" customFormat="1" x14ac:dyDescent="0.25">
      <c r="G775" s="7"/>
    </row>
    <row r="777" spans="7:7" s="5" customFormat="1" x14ac:dyDescent="0.25">
      <c r="G777" s="7"/>
    </row>
    <row r="778" spans="7:7" s="5" customFormat="1" x14ac:dyDescent="0.25">
      <c r="G778" s="7"/>
    </row>
    <row r="780" spans="7:7" s="5" customFormat="1" x14ac:dyDescent="0.25">
      <c r="G780" s="7"/>
    </row>
    <row r="782" spans="7:7" s="5" customFormat="1" x14ac:dyDescent="0.25">
      <c r="G782" s="7"/>
    </row>
    <row r="783" spans="7:7" s="5" customFormat="1" x14ac:dyDescent="0.25">
      <c r="G783" s="7"/>
    </row>
    <row r="785" spans="7:7" s="5" customFormat="1" x14ac:dyDescent="0.25">
      <c r="G785" s="7"/>
    </row>
    <row r="786" spans="7:7" s="5" customFormat="1" x14ac:dyDescent="0.25">
      <c r="G786" s="7"/>
    </row>
    <row r="788" spans="7:7" s="5" customFormat="1" x14ac:dyDescent="0.25">
      <c r="G788" s="7"/>
    </row>
    <row r="789" spans="7:7" s="5" customFormat="1" x14ac:dyDescent="0.25">
      <c r="G789" s="7"/>
    </row>
    <row r="791" spans="7:7" s="5" customFormat="1" x14ac:dyDescent="0.25">
      <c r="G791" s="7"/>
    </row>
    <row r="792" spans="7:7" s="5" customFormat="1" x14ac:dyDescent="0.25">
      <c r="G792" s="7"/>
    </row>
    <row r="794" spans="7:7" s="5" customFormat="1" x14ac:dyDescent="0.25">
      <c r="G794" s="7"/>
    </row>
    <row r="795" spans="7:7" s="5" customFormat="1" x14ac:dyDescent="0.25">
      <c r="G795" s="7"/>
    </row>
    <row r="797" spans="7:7" s="5" customFormat="1" x14ac:dyDescent="0.25">
      <c r="G797" s="7"/>
    </row>
    <row r="798" spans="7:7" s="5" customFormat="1" x14ac:dyDescent="0.25">
      <c r="G798" s="7"/>
    </row>
    <row r="800" spans="7:7" s="5" customFormat="1" x14ac:dyDescent="0.25">
      <c r="G800" s="7"/>
    </row>
    <row r="802" spans="7:7" s="5" customFormat="1" x14ac:dyDescent="0.25">
      <c r="G802" s="7"/>
    </row>
    <row r="803" spans="7:7" s="5" customFormat="1" x14ac:dyDescent="0.25">
      <c r="G803" s="7"/>
    </row>
    <row r="805" spans="7:7" s="5" customFormat="1" x14ac:dyDescent="0.25">
      <c r="G805" s="7"/>
    </row>
    <row r="806" spans="7:7" s="5" customFormat="1" x14ac:dyDescent="0.25">
      <c r="G806" s="7"/>
    </row>
    <row r="808" spans="7:7" s="5" customFormat="1" x14ac:dyDescent="0.25">
      <c r="G808" s="7"/>
    </row>
    <row r="809" spans="7:7" s="5" customFormat="1" x14ac:dyDescent="0.25">
      <c r="G809" s="7"/>
    </row>
    <row r="811" spans="7:7" s="5" customFormat="1" x14ac:dyDescent="0.25">
      <c r="G811" s="7"/>
    </row>
    <row r="812" spans="7:7" s="5" customFormat="1" x14ac:dyDescent="0.25">
      <c r="G812" s="7"/>
    </row>
    <row r="814" spans="7:7" s="5" customFormat="1" x14ac:dyDescent="0.25">
      <c r="G814" s="7"/>
    </row>
    <row r="815" spans="7:7" s="5" customFormat="1" x14ac:dyDescent="0.25">
      <c r="G815" s="7"/>
    </row>
    <row r="817" spans="7:7" s="5" customFormat="1" x14ac:dyDescent="0.25">
      <c r="G817" s="7"/>
    </row>
    <row r="818" spans="7:7" s="5" customFormat="1" x14ac:dyDescent="0.25">
      <c r="G818" s="7"/>
    </row>
    <row r="820" spans="7:7" s="5" customFormat="1" x14ac:dyDescent="0.25">
      <c r="G820" s="7"/>
    </row>
    <row r="822" spans="7:7" s="5" customFormat="1" x14ac:dyDescent="0.25">
      <c r="G822" s="7"/>
    </row>
    <row r="823" spans="7:7" s="5" customFormat="1" x14ac:dyDescent="0.25">
      <c r="G823" s="7"/>
    </row>
    <row r="825" spans="7:7" s="5" customFormat="1" x14ac:dyDescent="0.25">
      <c r="G825" s="7"/>
    </row>
    <row r="826" spans="7:7" s="5" customFormat="1" x14ac:dyDescent="0.25">
      <c r="G826" s="7"/>
    </row>
    <row r="828" spans="7:7" s="5" customFormat="1" x14ac:dyDescent="0.25">
      <c r="G828" s="7"/>
    </row>
    <row r="829" spans="7:7" s="5" customFormat="1" x14ac:dyDescent="0.25">
      <c r="G829" s="7"/>
    </row>
    <row r="831" spans="7:7" s="5" customFormat="1" x14ac:dyDescent="0.25">
      <c r="G831" s="7"/>
    </row>
    <row r="832" spans="7:7" s="5" customFormat="1" x14ac:dyDescent="0.25">
      <c r="G832" s="7"/>
    </row>
    <row r="834" spans="7:7" s="5" customFormat="1" x14ac:dyDescent="0.25">
      <c r="G834" s="7"/>
    </row>
    <row r="835" spans="7:7" s="5" customFormat="1" x14ac:dyDescent="0.25">
      <c r="G835" s="7"/>
    </row>
    <row r="837" spans="7:7" s="5" customFormat="1" x14ac:dyDescent="0.25">
      <c r="G837" s="7"/>
    </row>
    <row r="838" spans="7:7" s="5" customFormat="1" x14ac:dyDescent="0.25">
      <c r="G838" s="7"/>
    </row>
    <row r="840" spans="7:7" s="5" customFormat="1" x14ac:dyDescent="0.25">
      <c r="G840" s="7"/>
    </row>
    <row r="842" spans="7:7" s="5" customFormat="1" x14ac:dyDescent="0.25">
      <c r="G842" s="7"/>
    </row>
    <row r="843" spans="7:7" s="5" customFormat="1" x14ac:dyDescent="0.25">
      <c r="G843" s="7"/>
    </row>
    <row r="845" spans="7:7" s="5" customFormat="1" x14ac:dyDescent="0.25">
      <c r="G845" s="7"/>
    </row>
    <row r="846" spans="7:7" s="5" customFormat="1" x14ac:dyDescent="0.25">
      <c r="G846" s="7"/>
    </row>
    <row r="848" spans="7:7" s="5" customFormat="1" x14ac:dyDescent="0.25">
      <c r="G848" s="7"/>
    </row>
    <row r="849" spans="7:7" s="5" customFormat="1" x14ac:dyDescent="0.25">
      <c r="G849" s="7"/>
    </row>
    <row r="851" spans="7:7" s="5" customFormat="1" x14ac:dyDescent="0.25">
      <c r="G851" s="7"/>
    </row>
    <row r="852" spans="7:7" s="5" customFormat="1" x14ac:dyDescent="0.25">
      <c r="G852" s="7"/>
    </row>
    <row r="854" spans="7:7" s="5" customFormat="1" x14ac:dyDescent="0.25">
      <c r="G854" s="7"/>
    </row>
    <row r="855" spans="7:7" s="5" customFormat="1" x14ac:dyDescent="0.25">
      <c r="G855" s="7"/>
    </row>
    <row r="857" spans="7:7" s="5" customFormat="1" x14ac:dyDescent="0.25">
      <c r="G857" s="7"/>
    </row>
    <row r="858" spans="7:7" s="5" customFormat="1" x14ac:dyDescent="0.25">
      <c r="G858" s="7"/>
    </row>
    <row r="860" spans="7:7" s="5" customFormat="1" x14ac:dyDescent="0.25">
      <c r="G860" s="7"/>
    </row>
    <row r="862" spans="7:7" s="5" customFormat="1" x14ac:dyDescent="0.25">
      <c r="G862" s="7"/>
    </row>
    <row r="863" spans="7:7" s="5" customFormat="1" x14ac:dyDescent="0.25">
      <c r="G863" s="7"/>
    </row>
    <row r="865" spans="7:7" s="5" customFormat="1" x14ac:dyDescent="0.25">
      <c r="G865" s="7"/>
    </row>
    <row r="866" spans="7:7" s="5" customFormat="1" x14ac:dyDescent="0.25">
      <c r="G866" s="7"/>
    </row>
    <row r="868" spans="7:7" s="5" customFormat="1" x14ac:dyDescent="0.25">
      <c r="G868" s="7"/>
    </row>
    <row r="869" spans="7:7" s="5" customFormat="1" x14ac:dyDescent="0.25">
      <c r="G869" s="7"/>
    </row>
    <row r="871" spans="7:7" s="5" customFormat="1" x14ac:dyDescent="0.25">
      <c r="G871" s="7"/>
    </row>
    <row r="872" spans="7:7" s="5" customFormat="1" x14ac:dyDescent="0.25">
      <c r="G872" s="7"/>
    </row>
    <row r="874" spans="7:7" s="5" customFormat="1" x14ac:dyDescent="0.25">
      <c r="G874" s="7"/>
    </row>
    <row r="875" spans="7:7" s="5" customFormat="1" x14ac:dyDescent="0.25">
      <c r="G875" s="7"/>
    </row>
    <row r="877" spans="7:7" s="5" customFormat="1" x14ac:dyDescent="0.25">
      <c r="G877" s="7"/>
    </row>
    <row r="878" spans="7:7" s="5" customFormat="1" x14ac:dyDescent="0.25">
      <c r="G878" s="7"/>
    </row>
    <row r="880" spans="7:7" s="5" customFormat="1" x14ac:dyDescent="0.25">
      <c r="G880" s="7"/>
    </row>
    <row r="882" spans="7:7" s="5" customFormat="1" x14ac:dyDescent="0.25">
      <c r="G882" s="7"/>
    </row>
    <row r="883" spans="7:7" s="5" customFormat="1" x14ac:dyDescent="0.25">
      <c r="G883" s="7"/>
    </row>
    <row r="885" spans="7:7" s="5" customFormat="1" x14ac:dyDescent="0.25">
      <c r="G885" s="7"/>
    </row>
    <row r="886" spans="7:7" s="5" customFormat="1" x14ac:dyDescent="0.25">
      <c r="G886" s="7"/>
    </row>
    <row r="888" spans="7:7" s="5" customFormat="1" x14ac:dyDescent="0.25">
      <c r="G888" s="7"/>
    </row>
    <row r="889" spans="7:7" s="5" customFormat="1" x14ac:dyDescent="0.25">
      <c r="G889" s="7"/>
    </row>
    <row r="891" spans="7:7" s="5" customFormat="1" x14ac:dyDescent="0.25">
      <c r="G891" s="7"/>
    </row>
    <row r="892" spans="7:7" s="5" customFormat="1" x14ac:dyDescent="0.25">
      <c r="G892" s="7"/>
    </row>
    <row r="894" spans="7:7" s="5" customFormat="1" x14ac:dyDescent="0.25">
      <c r="G894" s="7"/>
    </row>
    <row r="895" spans="7:7" s="5" customFormat="1" x14ac:dyDescent="0.25">
      <c r="G895" s="7"/>
    </row>
    <row r="897" spans="7:7" s="5" customFormat="1" x14ac:dyDescent="0.25">
      <c r="G897" s="7"/>
    </row>
    <row r="898" spans="7:7" s="5" customFormat="1" x14ac:dyDescent="0.25">
      <c r="G898" s="7"/>
    </row>
    <row r="900" spans="7:7" s="5" customFormat="1" x14ac:dyDescent="0.25">
      <c r="G900" s="7"/>
    </row>
    <row r="902" spans="7:7" s="5" customFormat="1" x14ac:dyDescent="0.25">
      <c r="G902" s="7"/>
    </row>
    <row r="903" spans="7:7" s="5" customFormat="1" x14ac:dyDescent="0.25">
      <c r="G903" s="7"/>
    </row>
    <row r="905" spans="7:7" s="5" customFormat="1" x14ac:dyDescent="0.25">
      <c r="G905" s="7"/>
    </row>
    <row r="906" spans="7:7" s="5" customFormat="1" x14ac:dyDescent="0.25">
      <c r="G906" s="7"/>
    </row>
    <row r="908" spans="7:7" s="5" customFormat="1" x14ac:dyDescent="0.25">
      <c r="G908" s="7"/>
    </row>
    <row r="909" spans="7:7" s="5" customFormat="1" x14ac:dyDescent="0.25">
      <c r="G909" s="7"/>
    </row>
    <row r="911" spans="7:7" s="5" customFormat="1" x14ac:dyDescent="0.25">
      <c r="G911" s="7"/>
    </row>
    <row r="912" spans="7:7" s="5" customFormat="1" x14ac:dyDescent="0.25">
      <c r="G912" s="7"/>
    </row>
    <row r="914" spans="7:7" s="5" customFormat="1" x14ac:dyDescent="0.25">
      <c r="G914" s="7"/>
    </row>
    <row r="915" spans="7:7" s="5" customFormat="1" x14ac:dyDescent="0.25">
      <c r="G915" s="7"/>
    </row>
    <row r="917" spans="7:7" s="5" customFormat="1" x14ac:dyDescent="0.25">
      <c r="G917" s="7"/>
    </row>
    <row r="918" spans="7:7" s="5" customFormat="1" x14ac:dyDescent="0.25">
      <c r="G918" s="7"/>
    </row>
    <row r="920" spans="7:7" s="5" customFormat="1" x14ac:dyDescent="0.25">
      <c r="G920" s="7"/>
    </row>
    <row r="922" spans="7:7" s="5" customFormat="1" x14ac:dyDescent="0.25">
      <c r="G922" s="7"/>
    </row>
    <row r="923" spans="7:7" s="5" customFormat="1" x14ac:dyDescent="0.25">
      <c r="G923" s="7"/>
    </row>
    <row r="925" spans="7:7" s="5" customFormat="1" x14ac:dyDescent="0.25">
      <c r="G925" s="7"/>
    </row>
    <row r="926" spans="7:7" s="5" customFormat="1" x14ac:dyDescent="0.25">
      <c r="G926" s="7"/>
    </row>
    <row r="928" spans="7:7" s="5" customFormat="1" x14ac:dyDescent="0.25">
      <c r="G928" s="7"/>
    </row>
    <row r="929" spans="7:7" s="5" customFormat="1" x14ac:dyDescent="0.25">
      <c r="G929" s="7"/>
    </row>
    <row r="931" spans="7:7" s="5" customFormat="1" x14ac:dyDescent="0.25">
      <c r="G931" s="7"/>
    </row>
    <row r="932" spans="7:7" s="5" customFormat="1" x14ac:dyDescent="0.25">
      <c r="G932" s="7"/>
    </row>
    <row r="934" spans="7:7" s="5" customFormat="1" x14ac:dyDescent="0.25">
      <c r="G934" s="7"/>
    </row>
    <row r="935" spans="7:7" s="5" customFormat="1" x14ac:dyDescent="0.25">
      <c r="G935" s="7"/>
    </row>
    <row r="937" spans="7:7" s="5" customFormat="1" x14ac:dyDescent="0.25">
      <c r="G937" s="7"/>
    </row>
    <row r="938" spans="7:7" s="5" customFormat="1" x14ac:dyDescent="0.25">
      <c r="G938" s="7"/>
    </row>
    <row r="940" spans="7:7" s="5" customFormat="1" x14ac:dyDescent="0.25">
      <c r="G940" s="7"/>
    </row>
    <row r="942" spans="7:7" s="5" customFormat="1" x14ac:dyDescent="0.25">
      <c r="G942" s="7"/>
    </row>
    <row r="943" spans="7:7" s="5" customFormat="1" x14ac:dyDescent="0.25">
      <c r="G943" s="7"/>
    </row>
    <row r="945" spans="7:7" s="5" customFormat="1" x14ac:dyDescent="0.25">
      <c r="G945" s="7"/>
    </row>
    <row r="946" spans="7:7" s="5" customFormat="1" x14ac:dyDescent="0.25">
      <c r="G946" s="7"/>
    </row>
    <row r="948" spans="7:7" s="5" customFormat="1" x14ac:dyDescent="0.25">
      <c r="G948" s="7"/>
    </row>
    <row r="949" spans="7:7" s="5" customFormat="1" x14ac:dyDescent="0.25">
      <c r="G949" s="7"/>
    </row>
    <row r="951" spans="7:7" s="5" customFormat="1" x14ac:dyDescent="0.25">
      <c r="G951" s="7"/>
    </row>
    <row r="952" spans="7:7" s="5" customFormat="1" x14ac:dyDescent="0.25">
      <c r="G952" s="7"/>
    </row>
    <row r="954" spans="7:7" s="5" customFormat="1" x14ac:dyDescent="0.25">
      <c r="G954" s="7"/>
    </row>
    <row r="955" spans="7:7" s="5" customFormat="1" x14ac:dyDescent="0.25">
      <c r="G955" s="7"/>
    </row>
    <row r="957" spans="7:7" s="5" customFormat="1" x14ac:dyDescent="0.25">
      <c r="G957" s="7"/>
    </row>
    <row r="958" spans="7:7" s="5" customFormat="1" x14ac:dyDescent="0.25">
      <c r="G958" s="7"/>
    </row>
    <row r="960" spans="7:7" s="5" customFormat="1" x14ac:dyDescent="0.25">
      <c r="G960" s="7"/>
    </row>
    <row r="962" spans="7:7" s="5" customFormat="1" x14ac:dyDescent="0.25">
      <c r="G962" s="7"/>
    </row>
    <row r="963" spans="7:7" s="5" customFormat="1" x14ac:dyDescent="0.25">
      <c r="G963" s="7"/>
    </row>
    <row r="965" spans="7:7" s="5" customFormat="1" x14ac:dyDescent="0.25">
      <c r="G965" s="7"/>
    </row>
    <row r="966" spans="7:7" s="5" customFormat="1" x14ac:dyDescent="0.25">
      <c r="G966" s="7"/>
    </row>
    <row r="968" spans="7:7" s="5" customFormat="1" x14ac:dyDescent="0.25">
      <c r="G968" s="7"/>
    </row>
    <row r="969" spans="7:7" s="5" customFormat="1" x14ac:dyDescent="0.25">
      <c r="G969" s="7"/>
    </row>
    <row r="971" spans="7:7" s="5" customFormat="1" x14ac:dyDescent="0.25">
      <c r="G971" s="7"/>
    </row>
    <row r="972" spans="7:7" s="5" customFormat="1" x14ac:dyDescent="0.25">
      <c r="G972" s="7"/>
    </row>
    <row r="974" spans="7:7" s="5" customFormat="1" x14ac:dyDescent="0.25">
      <c r="G974" s="7"/>
    </row>
    <row r="975" spans="7:7" s="5" customFormat="1" x14ac:dyDescent="0.25">
      <c r="G975" s="7"/>
    </row>
    <row r="977" spans="7:7" s="5" customFormat="1" x14ac:dyDescent="0.25">
      <c r="G977" s="7"/>
    </row>
    <row r="978" spans="7:7" s="5" customFormat="1" x14ac:dyDescent="0.25">
      <c r="G978" s="7"/>
    </row>
    <row r="980" spans="7:7" s="5" customFormat="1" x14ac:dyDescent="0.25">
      <c r="G980" s="7"/>
    </row>
    <row r="982" spans="7:7" s="5" customFormat="1" x14ac:dyDescent="0.25">
      <c r="G982" s="7"/>
    </row>
    <row r="983" spans="7:7" s="5" customFormat="1" x14ac:dyDescent="0.25">
      <c r="G983" s="7"/>
    </row>
    <row r="985" spans="7:7" s="5" customFormat="1" x14ac:dyDescent="0.25">
      <c r="G985" s="7"/>
    </row>
    <row r="986" spans="7:7" s="5" customFormat="1" x14ac:dyDescent="0.25">
      <c r="G986" s="7"/>
    </row>
    <row r="988" spans="7:7" s="5" customFormat="1" x14ac:dyDescent="0.25">
      <c r="G988" s="7"/>
    </row>
    <row r="989" spans="7:7" s="5" customFormat="1" x14ac:dyDescent="0.25">
      <c r="G989" s="7"/>
    </row>
    <row r="991" spans="7:7" s="5" customFormat="1" x14ac:dyDescent="0.25">
      <c r="G991" s="7"/>
    </row>
    <row r="992" spans="7:7" s="5" customFormat="1" x14ac:dyDescent="0.25">
      <c r="G992" s="7"/>
    </row>
    <row r="994" spans="7:7" s="5" customFormat="1" x14ac:dyDescent="0.25">
      <c r="G994" s="7"/>
    </row>
    <row r="995" spans="7:7" s="5" customFormat="1" x14ac:dyDescent="0.25">
      <c r="G995" s="7"/>
    </row>
    <row r="997" spans="7:7" s="5" customFormat="1" x14ac:dyDescent="0.25">
      <c r="G997" s="7"/>
    </row>
    <row r="998" spans="7:7" s="5" customFormat="1" x14ac:dyDescent="0.25">
      <c r="G998" s="7"/>
    </row>
    <row r="1000" spans="7:7" s="5" customFormat="1" x14ac:dyDescent="0.25">
      <c r="G1000" s="7"/>
    </row>
    <row r="1002" spans="7:7" s="5" customFormat="1" x14ac:dyDescent="0.25">
      <c r="G1002" s="7"/>
    </row>
    <row r="1003" spans="7:7" s="5" customFormat="1" x14ac:dyDescent="0.25">
      <c r="G1003" s="7"/>
    </row>
    <row r="1005" spans="7:7" s="5" customFormat="1" x14ac:dyDescent="0.25">
      <c r="G1005" s="7"/>
    </row>
    <row r="1006" spans="7:7" s="5" customFormat="1" x14ac:dyDescent="0.25">
      <c r="G1006" s="7"/>
    </row>
    <row r="1008" spans="7:7" s="5" customFormat="1" x14ac:dyDescent="0.25">
      <c r="G1008" s="7"/>
    </row>
    <row r="1009" spans="7:7" s="5" customFormat="1" x14ac:dyDescent="0.25">
      <c r="G1009" s="7"/>
    </row>
    <row r="1011" spans="7:7" s="5" customFormat="1" x14ac:dyDescent="0.25">
      <c r="G1011" s="7"/>
    </row>
    <row r="1012" spans="7:7" s="5" customFormat="1" x14ac:dyDescent="0.25">
      <c r="G1012" s="7"/>
    </row>
    <row r="1014" spans="7:7" s="5" customFormat="1" x14ac:dyDescent="0.25">
      <c r="G1014" s="7"/>
    </row>
    <row r="1015" spans="7:7" s="5" customFormat="1" x14ac:dyDescent="0.25">
      <c r="G1015" s="7"/>
    </row>
    <row r="1017" spans="7:7" s="5" customFormat="1" x14ac:dyDescent="0.25">
      <c r="G1017" s="7"/>
    </row>
    <row r="1018" spans="7:7" s="5" customFormat="1" x14ac:dyDescent="0.25">
      <c r="G1018" s="7"/>
    </row>
    <row r="1020" spans="7:7" s="5" customFormat="1" x14ac:dyDescent="0.25">
      <c r="G1020" s="7"/>
    </row>
    <row r="1022" spans="7:7" s="5" customFormat="1" x14ac:dyDescent="0.25">
      <c r="G1022" s="7"/>
    </row>
    <row r="1023" spans="7:7" s="5" customFormat="1" x14ac:dyDescent="0.25">
      <c r="G1023" s="7"/>
    </row>
    <row r="1025" spans="7:7" s="5" customFormat="1" x14ac:dyDescent="0.25">
      <c r="G1025" s="7"/>
    </row>
    <row r="1026" spans="7:7" s="5" customFormat="1" x14ac:dyDescent="0.25">
      <c r="G1026" s="7"/>
    </row>
    <row r="1028" spans="7:7" s="5" customFormat="1" x14ac:dyDescent="0.25">
      <c r="G1028" s="7"/>
    </row>
    <row r="1029" spans="7:7" s="5" customFormat="1" x14ac:dyDescent="0.25">
      <c r="G1029" s="7"/>
    </row>
    <row r="1031" spans="7:7" s="5" customFormat="1" x14ac:dyDescent="0.25">
      <c r="G1031" s="7"/>
    </row>
    <row r="1032" spans="7:7" s="5" customFormat="1" x14ac:dyDescent="0.25">
      <c r="G1032" s="7"/>
    </row>
    <row r="1034" spans="7:7" s="5" customFormat="1" x14ac:dyDescent="0.25">
      <c r="G1034" s="7"/>
    </row>
    <row r="1035" spans="7:7" s="5" customFormat="1" x14ac:dyDescent="0.25">
      <c r="G1035" s="7"/>
    </row>
    <row r="1037" spans="7:7" s="5" customFormat="1" x14ac:dyDescent="0.25">
      <c r="G1037" s="7"/>
    </row>
    <row r="1038" spans="7:7" s="5" customFormat="1" x14ac:dyDescent="0.25">
      <c r="G1038" s="7"/>
    </row>
    <row r="1040" spans="7:7" s="5" customFormat="1" x14ac:dyDescent="0.25">
      <c r="G1040" s="7"/>
    </row>
    <row r="1042" spans="7:7" s="5" customFormat="1" x14ac:dyDescent="0.25">
      <c r="G1042" s="7"/>
    </row>
    <row r="1043" spans="7:7" s="5" customFormat="1" x14ac:dyDescent="0.25">
      <c r="G1043" s="7"/>
    </row>
    <row r="1045" spans="7:7" s="5" customFormat="1" x14ac:dyDescent="0.25">
      <c r="G1045" s="7"/>
    </row>
    <row r="1046" spans="7:7" s="5" customFormat="1" x14ac:dyDescent="0.25">
      <c r="G1046" s="7"/>
    </row>
    <row r="1048" spans="7:7" s="5" customFormat="1" x14ac:dyDescent="0.25">
      <c r="G1048" s="7"/>
    </row>
    <row r="1049" spans="7:7" s="5" customFormat="1" x14ac:dyDescent="0.25">
      <c r="G1049" s="7"/>
    </row>
    <row r="1051" spans="7:7" s="5" customFormat="1" x14ac:dyDescent="0.25">
      <c r="G1051" s="7"/>
    </row>
    <row r="1052" spans="7:7" s="5" customFormat="1" x14ac:dyDescent="0.25">
      <c r="G1052" s="7"/>
    </row>
    <row r="1054" spans="7:7" s="5" customFormat="1" x14ac:dyDescent="0.25">
      <c r="G1054" s="7"/>
    </row>
    <row r="1055" spans="7:7" s="5" customFormat="1" x14ac:dyDescent="0.25">
      <c r="G1055" s="7"/>
    </row>
    <row r="1057" spans="7:7" s="5" customFormat="1" x14ac:dyDescent="0.25">
      <c r="G1057" s="7"/>
    </row>
    <row r="1058" spans="7:7" s="5" customFormat="1" x14ac:dyDescent="0.25">
      <c r="G1058" s="7"/>
    </row>
    <row r="1060" spans="7:7" s="5" customFormat="1" x14ac:dyDescent="0.25">
      <c r="G1060" s="7"/>
    </row>
    <row r="1062" spans="7:7" s="5" customFormat="1" x14ac:dyDescent="0.25">
      <c r="G1062" s="7"/>
    </row>
    <row r="1063" spans="7:7" s="5" customFormat="1" x14ac:dyDescent="0.25">
      <c r="G1063" s="7"/>
    </row>
    <row r="1065" spans="7:7" s="5" customFormat="1" x14ac:dyDescent="0.25">
      <c r="G1065" s="7"/>
    </row>
    <row r="1066" spans="7:7" s="5" customFormat="1" x14ac:dyDescent="0.25">
      <c r="G1066" s="7"/>
    </row>
    <row r="1068" spans="7:7" s="5" customFormat="1" x14ac:dyDescent="0.25">
      <c r="G1068" s="7"/>
    </row>
    <row r="1069" spans="7:7" s="5" customFormat="1" x14ac:dyDescent="0.25">
      <c r="G1069" s="7"/>
    </row>
    <row r="1071" spans="7:7" s="5" customFormat="1" x14ac:dyDescent="0.25">
      <c r="G1071" s="7"/>
    </row>
    <row r="1072" spans="7:7" s="5" customFormat="1" x14ac:dyDescent="0.25">
      <c r="G1072" s="7"/>
    </row>
    <row r="1074" spans="7:7" s="5" customFormat="1" x14ac:dyDescent="0.25">
      <c r="G1074" s="7"/>
    </row>
    <row r="1075" spans="7:7" s="5" customFormat="1" x14ac:dyDescent="0.25">
      <c r="G1075" s="7"/>
    </row>
    <row r="1077" spans="7:7" s="5" customFormat="1" x14ac:dyDescent="0.25">
      <c r="G1077" s="7"/>
    </row>
    <row r="1078" spans="7:7" s="5" customFormat="1" x14ac:dyDescent="0.25">
      <c r="G1078" s="7"/>
    </row>
    <row r="1080" spans="7:7" s="5" customFormat="1" x14ac:dyDescent="0.25">
      <c r="G1080" s="7"/>
    </row>
    <row r="1082" spans="7:7" s="5" customFormat="1" x14ac:dyDescent="0.25">
      <c r="G1082" s="7"/>
    </row>
    <row r="1083" spans="7:7" s="5" customFormat="1" x14ac:dyDescent="0.25">
      <c r="G1083" s="7"/>
    </row>
    <row r="1085" spans="7:7" s="5" customFormat="1" x14ac:dyDescent="0.25">
      <c r="G1085" s="7"/>
    </row>
    <row r="1086" spans="7:7" s="5" customFormat="1" x14ac:dyDescent="0.25">
      <c r="G1086" s="7"/>
    </row>
    <row r="1088" spans="7:7" s="5" customFormat="1" x14ac:dyDescent="0.25">
      <c r="G1088" s="7"/>
    </row>
    <row r="1089" spans="7:7" s="5" customFormat="1" x14ac:dyDescent="0.25">
      <c r="G1089" s="7"/>
    </row>
    <row r="1091" spans="7:7" s="5" customFormat="1" x14ac:dyDescent="0.25">
      <c r="G1091" s="7"/>
    </row>
    <row r="1092" spans="7:7" s="5" customFormat="1" x14ac:dyDescent="0.25">
      <c r="G1092" s="7"/>
    </row>
    <row r="1094" spans="7:7" s="5" customFormat="1" x14ac:dyDescent="0.25">
      <c r="G1094" s="7"/>
    </row>
    <row r="1095" spans="7:7" s="5" customFormat="1" x14ac:dyDescent="0.25">
      <c r="G1095" s="7"/>
    </row>
    <row r="1097" spans="7:7" s="5" customFormat="1" x14ac:dyDescent="0.25">
      <c r="G1097" s="7"/>
    </row>
    <row r="1098" spans="7:7" s="5" customFormat="1" x14ac:dyDescent="0.25">
      <c r="G1098" s="7"/>
    </row>
    <row r="1100" spans="7:7" s="5" customFormat="1" x14ac:dyDescent="0.25">
      <c r="G1100" s="7"/>
    </row>
    <row r="1102" spans="7:7" s="5" customFormat="1" x14ac:dyDescent="0.25">
      <c r="G1102" s="7"/>
    </row>
    <row r="1103" spans="7:7" s="5" customFormat="1" x14ac:dyDescent="0.25">
      <c r="G1103" s="7"/>
    </row>
    <row r="1105" spans="7:7" s="5" customFormat="1" x14ac:dyDescent="0.25">
      <c r="G1105" s="7"/>
    </row>
    <row r="1106" spans="7:7" s="5" customFormat="1" x14ac:dyDescent="0.25">
      <c r="G1106" s="7"/>
    </row>
    <row r="1108" spans="7:7" s="5" customFormat="1" x14ac:dyDescent="0.25">
      <c r="G1108" s="7"/>
    </row>
    <row r="1109" spans="7:7" s="5" customFormat="1" x14ac:dyDescent="0.25">
      <c r="G1109" s="7"/>
    </row>
    <row r="1111" spans="7:7" s="5" customFormat="1" x14ac:dyDescent="0.25">
      <c r="G1111" s="7"/>
    </row>
    <row r="1112" spans="7:7" s="5" customFormat="1" x14ac:dyDescent="0.25">
      <c r="G1112" s="7"/>
    </row>
    <row r="1114" spans="7:7" s="5" customFormat="1" x14ac:dyDescent="0.25">
      <c r="G1114" s="7"/>
    </row>
    <row r="1115" spans="7:7" s="5" customFormat="1" x14ac:dyDescent="0.25">
      <c r="G1115" s="7"/>
    </row>
    <row r="1117" spans="7:7" s="5" customFormat="1" x14ac:dyDescent="0.25">
      <c r="G1117" s="7"/>
    </row>
    <row r="1118" spans="7:7" s="5" customFormat="1" x14ac:dyDescent="0.25">
      <c r="G1118" s="7"/>
    </row>
    <row r="1120" spans="7:7" s="5" customFormat="1" x14ac:dyDescent="0.25">
      <c r="G1120" s="7"/>
    </row>
    <row r="1122" spans="7:7" s="5" customFormat="1" x14ac:dyDescent="0.25">
      <c r="G1122" s="7"/>
    </row>
    <row r="1123" spans="7:7" s="5" customFormat="1" x14ac:dyDescent="0.25">
      <c r="G1123" s="7"/>
    </row>
    <row r="1125" spans="7:7" s="5" customFormat="1" x14ac:dyDescent="0.25">
      <c r="G1125" s="7"/>
    </row>
    <row r="1126" spans="7:7" s="5" customFormat="1" x14ac:dyDescent="0.25">
      <c r="G1126" s="7"/>
    </row>
    <row r="1128" spans="7:7" s="5" customFormat="1" x14ac:dyDescent="0.25">
      <c r="G1128" s="7"/>
    </row>
    <row r="1129" spans="7:7" s="5" customFormat="1" x14ac:dyDescent="0.25">
      <c r="G1129" s="7"/>
    </row>
    <row r="1131" spans="7:7" s="5" customFormat="1" x14ac:dyDescent="0.25">
      <c r="G1131" s="7"/>
    </row>
    <row r="1132" spans="7:7" s="5" customFormat="1" x14ac:dyDescent="0.25">
      <c r="G1132" s="7"/>
    </row>
    <row r="1134" spans="7:7" s="5" customFormat="1" x14ac:dyDescent="0.25">
      <c r="G1134" s="7"/>
    </row>
    <row r="1135" spans="7:7" s="5" customFormat="1" x14ac:dyDescent="0.25">
      <c r="G1135" s="7"/>
    </row>
    <row r="1137" spans="7:7" s="5" customFormat="1" x14ac:dyDescent="0.25">
      <c r="G1137" s="7"/>
    </row>
    <row r="1138" spans="7:7" s="5" customFormat="1" x14ac:dyDescent="0.25">
      <c r="G1138" s="7"/>
    </row>
    <row r="1140" spans="7:7" s="5" customFormat="1" x14ac:dyDescent="0.25">
      <c r="G1140" s="7"/>
    </row>
    <row r="1142" spans="7:7" s="5" customFormat="1" x14ac:dyDescent="0.25">
      <c r="G1142" s="7"/>
    </row>
    <row r="1143" spans="7:7" s="5" customFormat="1" x14ac:dyDescent="0.25">
      <c r="G1143" s="7"/>
    </row>
    <row r="1145" spans="7:7" s="5" customFormat="1" x14ac:dyDescent="0.25">
      <c r="G1145" s="7"/>
    </row>
    <row r="1146" spans="7:7" s="5" customFormat="1" x14ac:dyDescent="0.25">
      <c r="G1146" s="7"/>
    </row>
    <row r="1148" spans="7:7" s="5" customFormat="1" x14ac:dyDescent="0.25">
      <c r="G1148" s="7"/>
    </row>
    <row r="1149" spans="7:7" s="5" customFormat="1" x14ac:dyDescent="0.25">
      <c r="G1149" s="7"/>
    </row>
    <row r="1151" spans="7:7" s="5" customFormat="1" x14ac:dyDescent="0.25">
      <c r="G1151" s="7"/>
    </row>
    <row r="1152" spans="7:7" s="5" customFormat="1" x14ac:dyDescent="0.25">
      <c r="G1152" s="7"/>
    </row>
    <row r="1154" spans="7:7" s="5" customFormat="1" x14ac:dyDescent="0.25">
      <c r="G1154" s="7"/>
    </row>
    <row r="1155" spans="7:7" s="5" customFormat="1" x14ac:dyDescent="0.25">
      <c r="G1155" s="7"/>
    </row>
    <row r="1157" spans="7:7" s="5" customFormat="1" x14ac:dyDescent="0.25">
      <c r="G1157" s="7"/>
    </row>
    <row r="1158" spans="7:7" s="5" customFormat="1" x14ac:dyDescent="0.25">
      <c r="G1158" s="7"/>
    </row>
    <row r="1160" spans="7:7" s="5" customFormat="1" x14ac:dyDescent="0.25">
      <c r="G1160" s="7"/>
    </row>
    <row r="1162" spans="7:7" s="5" customFormat="1" x14ac:dyDescent="0.25">
      <c r="G1162" s="7"/>
    </row>
    <row r="1163" spans="7:7" s="5" customFormat="1" x14ac:dyDescent="0.25">
      <c r="G1163" s="7"/>
    </row>
    <row r="1165" spans="7:7" s="5" customFormat="1" x14ac:dyDescent="0.25">
      <c r="G1165" s="7"/>
    </row>
    <row r="1166" spans="7:7" s="5" customFormat="1" x14ac:dyDescent="0.25">
      <c r="G1166" s="7"/>
    </row>
    <row r="1168" spans="7:7" s="5" customFormat="1" x14ac:dyDescent="0.25">
      <c r="G1168" s="7"/>
    </row>
    <row r="1169" spans="7:7" s="5" customFormat="1" x14ac:dyDescent="0.25">
      <c r="G1169" s="7"/>
    </row>
    <row r="1171" spans="7:7" s="5" customFormat="1" x14ac:dyDescent="0.25">
      <c r="G1171" s="7"/>
    </row>
    <row r="1172" spans="7:7" s="5" customFormat="1" x14ac:dyDescent="0.25">
      <c r="G1172" s="7"/>
    </row>
    <row r="1174" spans="7:7" s="5" customFormat="1" x14ac:dyDescent="0.25">
      <c r="G1174" s="7"/>
    </row>
    <row r="1175" spans="7:7" s="5" customFormat="1" x14ac:dyDescent="0.25">
      <c r="G1175" s="7"/>
    </row>
    <row r="1177" spans="7:7" s="5" customFormat="1" x14ac:dyDescent="0.25">
      <c r="G1177" s="7"/>
    </row>
    <row r="1178" spans="7:7" s="5" customFormat="1" x14ac:dyDescent="0.25">
      <c r="G1178" s="7"/>
    </row>
    <row r="1180" spans="7:7" s="5" customFormat="1" x14ac:dyDescent="0.25">
      <c r="G1180" s="7"/>
    </row>
    <row r="1182" spans="7:7" s="5" customFormat="1" x14ac:dyDescent="0.25">
      <c r="G1182" s="7"/>
    </row>
    <row r="1183" spans="7:7" s="5" customFormat="1" x14ac:dyDescent="0.25">
      <c r="G1183" s="7"/>
    </row>
    <row r="1185" spans="7:7" s="5" customFormat="1" x14ac:dyDescent="0.25">
      <c r="G1185" s="7"/>
    </row>
    <row r="1186" spans="7:7" s="5" customFormat="1" x14ac:dyDescent="0.25">
      <c r="G1186" s="7"/>
    </row>
    <row r="1188" spans="7:7" s="5" customFormat="1" x14ac:dyDescent="0.25">
      <c r="G1188" s="7"/>
    </row>
    <row r="1189" spans="7:7" s="5" customFormat="1" x14ac:dyDescent="0.25">
      <c r="G1189" s="7"/>
    </row>
    <row r="1191" spans="7:7" s="5" customFormat="1" x14ac:dyDescent="0.25">
      <c r="G1191" s="7"/>
    </row>
    <row r="1192" spans="7:7" s="5" customFormat="1" x14ac:dyDescent="0.25">
      <c r="G1192" s="7"/>
    </row>
    <row r="1194" spans="7:7" s="5" customFormat="1" x14ac:dyDescent="0.25">
      <c r="G1194" s="7"/>
    </row>
    <row r="1195" spans="7:7" s="5" customFormat="1" x14ac:dyDescent="0.25">
      <c r="G1195" s="7"/>
    </row>
    <row r="1197" spans="7:7" s="5" customFormat="1" x14ac:dyDescent="0.25">
      <c r="G1197" s="7"/>
    </row>
    <row r="1198" spans="7:7" s="5" customFormat="1" x14ac:dyDescent="0.25">
      <c r="G1198" s="7"/>
    </row>
    <row r="1200" spans="7:7" s="5" customFormat="1" x14ac:dyDescent="0.25">
      <c r="G1200" s="7"/>
    </row>
    <row r="1202" spans="7:7" s="5" customFormat="1" x14ac:dyDescent="0.25">
      <c r="G1202" s="7"/>
    </row>
    <row r="1203" spans="7:7" s="5" customFormat="1" x14ac:dyDescent="0.25">
      <c r="G1203" s="7"/>
    </row>
    <row r="1205" spans="7:7" s="5" customFormat="1" x14ac:dyDescent="0.25">
      <c r="G1205" s="7"/>
    </row>
    <row r="1206" spans="7:7" s="5" customFormat="1" x14ac:dyDescent="0.25">
      <c r="G1206" s="7"/>
    </row>
    <row r="1208" spans="7:7" s="5" customFormat="1" x14ac:dyDescent="0.25">
      <c r="G1208" s="7"/>
    </row>
    <row r="1209" spans="7:7" s="5" customFormat="1" x14ac:dyDescent="0.25">
      <c r="G1209" s="7"/>
    </row>
    <row r="1211" spans="7:7" s="5" customFormat="1" x14ac:dyDescent="0.25">
      <c r="G1211" s="7"/>
    </row>
    <row r="1212" spans="7:7" s="5" customFormat="1" x14ac:dyDescent="0.25">
      <c r="G1212" s="7"/>
    </row>
    <row r="1214" spans="7:7" s="5" customFormat="1" x14ac:dyDescent="0.25">
      <c r="G1214" s="7"/>
    </row>
    <row r="1215" spans="7:7" s="5" customFormat="1" x14ac:dyDescent="0.25">
      <c r="G1215" s="7"/>
    </row>
    <row r="1217" spans="7:7" s="5" customFormat="1" x14ac:dyDescent="0.25">
      <c r="G1217" s="7"/>
    </row>
    <row r="1218" spans="7:7" s="5" customFormat="1" x14ac:dyDescent="0.25">
      <c r="G1218" s="7"/>
    </row>
    <row r="1220" spans="7:7" s="5" customFormat="1" x14ac:dyDescent="0.25">
      <c r="G1220" s="7"/>
    </row>
    <row r="1222" spans="7:7" s="5" customFormat="1" x14ac:dyDescent="0.25">
      <c r="G1222" s="7"/>
    </row>
    <row r="1223" spans="7:7" s="5" customFormat="1" x14ac:dyDescent="0.25">
      <c r="G1223" s="7"/>
    </row>
    <row r="1225" spans="7:7" s="5" customFormat="1" x14ac:dyDescent="0.25">
      <c r="G1225" s="7"/>
    </row>
    <row r="1226" spans="7:7" s="5" customFormat="1" x14ac:dyDescent="0.25">
      <c r="G1226" s="7"/>
    </row>
    <row r="1228" spans="7:7" s="5" customFormat="1" x14ac:dyDescent="0.25">
      <c r="G1228" s="7"/>
    </row>
    <row r="1229" spans="7:7" s="5" customFormat="1" x14ac:dyDescent="0.25">
      <c r="G1229" s="7"/>
    </row>
    <row r="1231" spans="7:7" s="5" customFormat="1" x14ac:dyDescent="0.25">
      <c r="G1231" s="7"/>
    </row>
    <row r="1232" spans="7:7" s="5" customFormat="1" x14ac:dyDescent="0.25">
      <c r="G1232" s="7"/>
    </row>
    <row r="1234" spans="7:7" s="5" customFormat="1" x14ac:dyDescent="0.25">
      <c r="G1234" s="7"/>
    </row>
    <row r="1235" spans="7:7" s="5" customFormat="1" x14ac:dyDescent="0.25">
      <c r="G1235" s="7"/>
    </row>
    <row r="1237" spans="7:7" s="5" customFormat="1" x14ac:dyDescent="0.25">
      <c r="G1237" s="7"/>
    </row>
    <row r="1238" spans="7:7" s="5" customFormat="1" x14ac:dyDescent="0.25">
      <c r="G1238" s="7"/>
    </row>
    <row r="1240" spans="7:7" s="5" customFormat="1" x14ac:dyDescent="0.25">
      <c r="G1240" s="7"/>
    </row>
    <row r="1242" spans="7:7" s="5" customFormat="1" x14ac:dyDescent="0.25">
      <c r="G1242" s="7"/>
    </row>
    <row r="1243" spans="7:7" s="5" customFormat="1" x14ac:dyDescent="0.25">
      <c r="G1243" s="7"/>
    </row>
    <row r="1245" spans="7:7" s="5" customFormat="1" x14ac:dyDescent="0.25">
      <c r="G1245" s="7"/>
    </row>
    <row r="1246" spans="7:7" s="5" customFormat="1" x14ac:dyDescent="0.25">
      <c r="G1246" s="7"/>
    </row>
    <row r="1248" spans="7:7" s="5" customFormat="1" x14ac:dyDescent="0.25">
      <c r="G1248" s="7"/>
    </row>
    <row r="1249" spans="7:7" s="5" customFormat="1" x14ac:dyDescent="0.25">
      <c r="G1249" s="7"/>
    </row>
    <row r="1251" spans="7:7" s="5" customFormat="1" x14ac:dyDescent="0.25">
      <c r="G1251" s="7"/>
    </row>
    <row r="1252" spans="7:7" s="5" customFormat="1" x14ac:dyDescent="0.25">
      <c r="G1252" s="7"/>
    </row>
    <row r="1254" spans="7:7" s="5" customFormat="1" x14ac:dyDescent="0.25">
      <c r="G1254" s="7"/>
    </row>
    <row r="1255" spans="7:7" s="5" customFormat="1" x14ac:dyDescent="0.25">
      <c r="G1255" s="7"/>
    </row>
    <row r="1257" spans="7:7" s="5" customFormat="1" x14ac:dyDescent="0.25">
      <c r="G1257" s="7"/>
    </row>
    <row r="1258" spans="7:7" s="5" customFormat="1" x14ac:dyDescent="0.25">
      <c r="G1258" s="7"/>
    </row>
    <row r="1260" spans="7:7" s="5" customFormat="1" x14ac:dyDescent="0.25">
      <c r="G1260" s="7"/>
    </row>
    <row r="1262" spans="7:7" s="5" customFormat="1" x14ac:dyDescent="0.25">
      <c r="G1262" s="7"/>
    </row>
    <row r="1263" spans="7:7" s="5" customFormat="1" x14ac:dyDescent="0.25">
      <c r="G1263" s="7"/>
    </row>
    <row r="1265" spans="7:7" s="5" customFormat="1" x14ac:dyDescent="0.25">
      <c r="G1265" s="7"/>
    </row>
    <row r="1266" spans="7:7" s="5" customFormat="1" x14ac:dyDescent="0.25">
      <c r="G1266" s="7"/>
    </row>
    <row r="1268" spans="7:7" s="5" customFormat="1" x14ac:dyDescent="0.25">
      <c r="G1268" s="7"/>
    </row>
    <row r="1269" spans="7:7" s="5" customFormat="1" x14ac:dyDescent="0.25">
      <c r="G1269" s="7"/>
    </row>
    <row r="1271" spans="7:7" s="5" customFormat="1" x14ac:dyDescent="0.25">
      <c r="G1271" s="7"/>
    </row>
    <row r="1272" spans="7:7" s="5" customFormat="1" x14ac:dyDescent="0.25">
      <c r="G1272" s="7"/>
    </row>
    <row r="1274" spans="7:7" s="5" customFormat="1" x14ac:dyDescent="0.25">
      <c r="G1274" s="7"/>
    </row>
    <row r="1275" spans="7:7" s="5" customFormat="1" x14ac:dyDescent="0.25">
      <c r="G1275" s="7"/>
    </row>
    <row r="1277" spans="7:7" s="5" customFormat="1" x14ac:dyDescent="0.25">
      <c r="G1277" s="7"/>
    </row>
    <row r="1278" spans="7:7" s="5" customFormat="1" x14ac:dyDescent="0.25">
      <c r="G1278" s="7"/>
    </row>
    <row r="1280" spans="7:7" s="5" customFormat="1" x14ac:dyDescent="0.25">
      <c r="G1280" s="7"/>
    </row>
    <row r="1282" spans="7:7" s="5" customFormat="1" x14ac:dyDescent="0.25">
      <c r="G1282" s="7"/>
    </row>
    <row r="1283" spans="7:7" s="5" customFormat="1" x14ac:dyDescent="0.25">
      <c r="G1283" s="7"/>
    </row>
    <row r="1285" spans="7:7" s="5" customFormat="1" x14ac:dyDescent="0.25">
      <c r="G1285" s="7"/>
    </row>
    <row r="1286" spans="7:7" s="5" customFormat="1" x14ac:dyDescent="0.25">
      <c r="G1286" s="7"/>
    </row>
    <row r="1288" spans="7:7" s="5" customFormat="1" x14ac:dyDescent="0.25">
      <c r="G1288" s="7"/>
    </row>
    <row r="1289" spans="7:7" s="5" customFormat="1" x14ac:dyDescent="0.25">
      <c r="G1289" s="7"/>
    </row>
    <row r="1291" spans="7:7" s="5" customFormat="1" x14ac:dyDescent="0.25">
      <c r="G1291" s="7"/>
    </row>
    <row r="1292" spans="7:7" s="5" customFormat="1" x14ac:dyDescent="0.25">
      <c r="G1292" s="7"/>
    </row>
    <row r="1294" spans="7:7" s="5" customFormat="1" x14ac:dyDescent="0.25">
      <c r="G1294" s="7"/>
    </row>
    <row r="1295" spans="7:7" s="5" customFormat="1" x14ac:dyDescent="0.25">
      <c r="G1295" s="7"/>
    </row>
    <row r="1297" spans="7:7" s="5" customFormat="1" x14ac:dyDescent="0.25">
      <c r="G1297" s="7"/>
    </row>
    <row r="1298" spans="7:7" s="5" customFormat="1" x14ac:dyDescent="0.25">
      <c r="G1298" s="7"/>
    </row>
    <row r="1300" spans="7:7" s="5" customFormat="1" x14ac:dyDescent="0.25">
      <c r="G1300" s="7"/>
    </row>
    <row r="1302" spans="7:7" s="5" customFormat="1" x14ac:dyDescent="0.25">
      <c r="G1302" s="7"/>
    </row>
    <row r="1303" spans="7:7" s="5" customFormat="1" x14ac:dyDescent="0.25">
      <c r="G1303" s="7"/>
    </row>
    <row r="1305" spans="7:7" s="5" customFormat="1" x14ac:dyDescent="0.25">
      <c r="G1305" s="7"/>
    </row>
    <row r="1306" spans="7:7" s="5" customFormat="1" x14ac:dyDescent="0.25">
      <c r="G1306" s="7"/>
    </row>
    <row r="1308" spans="7:7" s="5" customFormat="1" x14ac:dyDescent="0.25">
      <c r="G1308" s="7"/>
    </row>
    <row r="1309" spans="7:7" s="5" customFormat="1" x14ac:dyDescent="0.25">
      <c r="G1309" s="7"/>
    </row>
    <row r="1311" spans="7:7" s="5" customFormat="1" x14ac:dyDescent="0.25">
      <c r="G1311" s="7"/>
    </row>
    <row r="1312" spans="7:7" s="5" customFormat="1" x14ac:dyDescent="0.25">
      <c r="G1312" s="7"/>
    </row>
    <row r="1314" spans="7:7" s="5" customFormat="1" x14ac:dyDescent="0.25">
      <c r="G1314" s="7"/>
    </row>
    <row r="1315" spans="7:7" s="5" customFormat="1" x14ac:dyDescent="0.25">
      <c r="G1315" s="7"/>
    </row>
    <row r="1317" spans="7:7" s="5" customFormat="1" x14ac:dyDescent="0.25">
      <c r="G1317" s="7"/>
    </row>
    <row r="1318" spans="7:7" s="5" customFormat="1" x14ac:dyDescent="0.25">
      <c r="G1318" s="7"/>
    </row>
    <row r="1320" spans="7:7" s="5" customFormat="1" x14ac:dyDescent="0.25">
      <c r="G1320" s="7"/>
    </row>
    <row r="1322" spans="7:7" s="5" customFormat="1" x14ac:dyDescent="0.25">
      <c r="G1322" s="7"/>
    </row>
    <row r="1323" spans="7:7" s="5" customFormat="1" x14ac:dyDescent="0.25">
      <c r="G1323" s="7"/>
    </row>
    <row r="1325" spans="7:7" s="5" customFormat="1" x14ac:dyDescent="0.25">
      <c r="G1325" s="7"/>
    </row>
    <row r="1326" spans="7:7" s="5" customFormat="1" x14ac:dyDescent="0.25">
      <c r="G1326" s="7"/>
    </row>
    <row r="1328" spans="7:7" s="5" customFormat="1" x14ac:dyDescent="0.25">
      <c r="G1328" s="7"/>
    </row>
    <row r="1329" spans="7:7" s="5" customFormat="1" x14ac:dyDescent="0.25">
      <c r="G1329" s="7"/>
    </row>
    <row r="1331" spans="7:7" s="5" customFormat="1" x14ac:dyDescent="0.25">
      <c r="G1331" s="7"/>
    </row>
    <row r="1332" spans="7:7" s="5" customFormat="1" x14ac:dyDescent="0.25">
      <c r="G1332" s="7"/>
    </row>
    <row r="1334" spans="7:7" s="5" customFormat="1" x14ac:dyDescent="0.25">
      <c r="G1334" s="7"/>
    </row>
    <row r="1335" spans="7:7" s="5" customFormat="1" x14ac:dyDescent="0.25">
      <c r="G1335" s="7"/>
    </row>
    <row r="1337" spans="7:7" s="5" customFormat="1" x14ac:dyDescent="0.25">
      <c r="G1337" s="7"/>
    </row>
    <row r="1338" spans="7:7" s="5" customFormat="1" x14ac:dyDescent="0.25">
      <c r="G1338" s="7"/>
    </row>
    <row r="1340" spans="7:7" s="5" customFormat="1" x14ac:dyDescent="0.25">
      <c r="G1340" s="7"/>
    </row>
    <row r="1342" spans="7:7" s="5" customFormat="1" x14ac:dyDescent="0.25">
      <c r="G1342" s="7"/>
    </row>
    <row r="1343" spans="7:7" s="5" customFormat="1" x14ac:dyDescent="0.25">
      <c r="G1343" s="7"/>
    </row>
    <row r="1345" spans="7:7" s="5" customFormat="1" x14ac:dyDescent="0.25">
      <c r="G1345" s="7"/>
    </row>
    <row r="1346" spans="7:7" s="5" customFormat="1" x14ac:dyDescent="0.25">
      <c r="G1346" s="7"/>
    </row>
    <row r="1348" spans="7:7" s="5" customFormat="1" x14ac:dyDescent="0.25">
      <c r="G1348" s="7"/>
    </row>
    <row r="1349" spans="7:7" s="5" customFormat="1" x14ac:dyDescent="0.25">
      <c r="G1349" s="7"/>
    </row>
    <row r="1351" spans="7:7" s="5" customFormat="1" x14ac:dyDescent="0.25">
      <c r="G1351" s="7"/>
    </row>
    <row r="1352" spans="7:7" s="5" customFormat="1" x14ac:dyDescent="0.25">
      <c r="G1352" s="7"/>
    </row>
    <row r="1354" spans="7:7" s="5" customFormat="1" x14ac:dyDescent="0.25">
      <c r="G1354" s="7"/>
    </row>
    <row r="1355" spans="7:7" s="5" customFormat="1" x14ac:dyDescent="0.25">
      <c r="G1355" s="7"/>
    </row>
    <row r="1357" spans="7:7" s="5" customFormat="1" x14ac:dyDescent="0.25">
      <c r="G1357" s="7"/>
    </row>
    <row r="1358" spans="7:7" s="5" customFormat="1" x14ac:dyDescent="0.25">
      <c r="G1358" s="7"/>
    </row>
    <row r="1360" spans="7:7" s="5" customFormat="1" x14ac:dyDescent="0.25">
      <c r="G1360" s="7"/>
    </row>
    <row r="1362" spans="7:7" s="5" customFormat="1" x14ac:dyDescent="0.25">
      <c r="G1362" s="7"/>
    </row>
    <row r="1363" spans="7:7" s="5" customFormat="1" x14ac:dyDescent="0.25">
      <c r="G1363" s="7"/>
    </row>
    <row r="1365" spans="7:7" s="5" customFormat="1" x14ac:dyDescent="0.25">
      <c r="G1365" s="7"/>
    </row>
    <row r="1366" spans="7:7" s="5" customFormat="1" x14ac:dyDescent="0.25">
      <c r="G1366" s="7"/>
    </row>
    <row r="1368" spans="7:7" s="5" customFormat="1" x14ac:dyDescent="0.25">
      <c r="G1368" s="7"/>
    </row>
    <row r="1369" spans="7:7" s="5" customFormat="1" x14ac:dyDescent="0.25">
      <c r="G1369" s="7"/>
    </row>
    <row r="1371" spans="7:7" s="5" customFormat="1" x14ac:dyDescent="0.25">
      <c r="G1371" s="7"/>
    </row>
    <row r="1372" spans="7:7" s="5" customFormat="1" x14ac:dyDescent="0.25">
      <c r="G1372" s="7"/>
    </row>
    <row r="1374" spans="7:7" s="5" customFormat="1" x14ac:dyDescent="0.25">
      <c r="G1374" s="7"/>
    </row>
    <row r="1375" spans="7:7" s="5" customFormat="1" x14ac:dyDescent="0.25">
      <c r="G1375" s="7"/>
    </row>
    <row r="1377" spans="7:7" s="5" customFormat="1" x14ac:dyDescent="0.25">
      <c r="G1377" s="7"/>
    </row>
    <row r="1378" spans="7:7" s="5" customFormat="1" x14ac:dyDescent="0.25">
      <c r="G1378" s="7"/>
    </row>
    <row r="1380" spans="7:7" s="5" customFormat="1" x14ac:dyDescent="0.25">
      <c r="G1380" s="7"/>
    </row>
    <row r="1382" spans="7:7" s="5" customFormat="1" x14ac:dyDescent="0.25">
      <c r="G1382" s="7"/>
    </row>
    <row r="1383" spans="7:7" s="5" customFormat="1" x14ac:dyDescent="0.25">
      <c r="G1383" s="7"/>
    </row>
    <row r="1385" spans="7:7" s="5" customFormat="1" x14ac:dyDescent="0.25">
      <c r="G1385" s="7"/>
    </row>
    <row r="1386" spans="7:7" s="5" customFormat="1" x14ac:dyDescent="0.25">
      <c r="G1386" s="7"/>
    </row>
    <row r="1388" spans="7:7" s="5" customFormat="1" x14ac:dyDescent="0.25">
      <c r="G1388" s="7"/>
    </row>
    <row r="1389" spans="7:7" s="5" customFormat="1" x14ac:dyDescent="0.25">
      <c r="G1389" s="7"/>
    </row>
    <row r="1391" spans="7:7" s="5" customFormat="1" x14ac:dyDescent="0.25">
      <c r="G1391" s="7"/>
    </row>
    <row r="1392" spans="7:7" s="5" customFormat="1" x14ac:dyDescent="0.25">
      <c r="G1392" s="7"/>
    </row>
    <row r="1394" spans="7:7" s="5" customFormat="1" x14ac:dyDescent="0.25">
      <c r="G1394" s="7"/>
    </row>
    <row r="1395" spans="7:7" s="5" customFormat="1" x14ac:dyDescent="0.25">
      <c r="G1395" s="7"/>
    </row>
    <row r="1397" spans="7:7" s="5" customFormat="1" x14ac:dyDescent="0.25">
      <c r="G1397" s="7"/>
    </row>
    <row r="1398" spans="7:7" s="5" customFormat="1" x14ac:dyDescent="0.25">
      <c r="G1398" s="7"/>
    </row>
    <row r="1400" spans="7:7" s="5" customFormat="1" x14ac:dyDescent="0.25">
      <c r="G1400" s="7"/>
    </row>
    <row r="1402" spans="7:7" s="5" customFormat="1" x14ac:dyDescent="0.25">
      <c r="G1402" s="7"/>
    </row>
    <row r="1403" spans="7:7" s="5" customFormat="1" x14ac:dyDescent="0.25">
      <c r="G1403" s="7"/>
    </row>
    <row r="1405" spans="7:7" s="5" customFormat="1" x14ac:dyDescent="0.25">
      <c r="G1405" s="7"/>
    </row>
    <row r="1406" spans="7:7" s="5" customFormat="1" x14ac:dyDescent="0.25">
      <c r="G1406" s="7"/>
    </row>
    <row r="1408" spans="7:7" s="5" customFormat="1" x14ac:dyDescent="0.25">
      <c r="G1408" s="7"/>
    </row>
    <row r="1409" spans="7:7" s="5" customFormat="1" x14ac:dyDescent="0.25">
      <c r="G1409" s="7"/>
    </row>
    <row r="1411" spans="7:7" s="5" customFormat="1" x14ac:dyDescent="0.25">
      <c r="G1411" s="7"/>
    </row>
    <row r="1412" spans="7:7" s="5" customFormat="1" x14ac:dyDescent="0.25">
      <c r="G1412" s="7"/>
    </row>
    <row r="1414" spans="7:7" s="5" customFormat="1" x14ac:dyDescent="0.25">
      <c r="G1414" s="7"/>
    </row>
    <row r="1415" spans="7:7" s="5" customFormat="1" x14ac:dyDescent="0.25">
      <c r="G1415" s="7"/>
    </row>
    <row r="1417" spans="7:7" s="5" customFormat="1" x14ac:dyDescent="0.25">
      <c r="G1417" s="7"/>
    </row>
    <row r="1418" spans="7:7" s="5" customFormat="1" x14ac:dyDescent="0.25">
      <c r="G1418" s="7"/>
    </row>
    <row r="1420" spans="7:7" s="5" customFormat="1" x14ac:dyDescent="0.25">
      <c r="G1420" s="7"/>
    </row>
    <row r="1422" spans="7:7" s="5" customFormat="1" x14ac:dyDescent="0.25">
      <c r="G1422" s="7"/>
    </row>
    <row r="1423" spans="7:7" s="5" customFormat="1" x14ac:dyDescent="0.25">
      <c r="G1423" s="7"/>
    </row>
    <row r="1425" spans="7:7" s="5" customFormat="1" x14ac:dyDescent="0.25">
      <c r="G1425" s="7"/>
    </row>
    <row r="1426" spans="7:7" s="5" customFormat="1" x14ac:dyDescent="0.25">
      <c r="G1426" s="7"/>
    </row>
    <row r="1428" spans="7:7" s="5" customFormat="1" x14ac:dyDescent="0.25">
      <c r="G1428" s="7"/>
    </row>
    <row r="1429" spans="7:7" s="5" customFormat="1" x14ac:dyDescent="0.25">
      <c r="G1429" s="7"/>
    </row>
    <row r="1431" spans="7:7" s="5" customFormat="1" x14ac:dyDescent="0.25">
      <c r="G1431" s="7"/>
    </row>
    <row r="1432" spans="7:7" s="5" customFormat="1" x14ac:dyDescent="0.25">
      <c r="G1432" s="7"/>
    </row>
    <row r="1434" spans="7:7" s="5" customFormat="1" x14ac:dyDescent="0.25">
      <c r="G1434" s="7"/>
    </row>
    <row r="1435" spans="7:7" s="5" customFormat="1" x14ac:dyDescent="0.25">
      <c r="G1435" s="7"/>
    </row>
    <row r="1437" spans="7:7" s="5" customFormat="1" x14ac:dyDescent="0.25">
      <c r="G1437" s="7"/>
    </row>
    <row r="1438" spans="7:7" s="5" customFormat="1" x14ac:dyDescent="0.25">
      <c r="G1438" s="7"/>
    </row>
    <row r="1440" spans="7:7" s="5" customFormat="1" x14ac:dyDescent="0.25">
      <c r="G1440" s="7"/>
    </row>
    <row r="1442" spans="7:7" s="5" customFormat="1" x14ac:dyDescent="0.25">
      <c r="G1442" s="7"/>
    </row>
    <row r="1443" spans="7:7" s="5" customFormat="1" x14ac:dyDescent="0.25">
      <c r="G1443" s="7"/>
    </row>
    <row r="1445" spans="7:7" s="5" customFormat="1" x14ac:dyDescent="0.25">
      <c r="G1445" s="7"/>
    </row>
    <row r="1446" spans="7:7" s="5" customFormat="1" x14ac:dyDescent="0.25">
      <c r="G1446" s="7"/>
    </row>
    <row r="1448" spans="7:7" s="5" customFormat="1" x14ac:dyDescent="0.25">
      <c r="G1448" s="7"/>
    </row>
    <row r="1449" spans="7:7" s="5" customFormat="1" x14ac:dyDescent="0.25">
      <c r="G1449" s="7"/>
    </row>
    <row r="1451" spans="7:7" s="5" customFormat="1" x14ac:dyDescent="0.25">
      <c r="G1451" s="7"/>
    </row>
    <row r="1452" spans="7:7" s="5" customFormat="1" x14ac:dyDescent="0.25">
      <c r="G1452" s="7"/>
    </row>
    <row r="1454" spans="7:7" s="5" customFormat="1" x14ac:dyDescent="0.25">
      <c r="G1454" s="7"/>
    </row>
    <row r="1455" spans="7:7" s="5" customFormat="1" x14ac:dyDescent="0.25">
      <c r="G1455" s="7"/>
    </row>
    <row r="1457" spans="7:7" s="5" customFormat="1" x14ac:dyDescent="0.25">
      <c r="G1457" s="7"/>
    </row>
    <row r="1458" spans="7:7" s="5" customFormat="1" x14ac:dyDescent="0.25">
      <c r="G1458" s="7"/>
    </row>
    <row r="1460" spans="7:7" s="5" customFormat="1" x14ac:dyDescent="0.25">
      <c r="G1460" s="7"/>
    </row>
    <row r="1462" spans="7:7" s="5" customFormat="1" x14ac:dyDescent="0.25">
      <c r="G1462" s="7"/>
    </row>
    <row r="1463" spans="7:7" s="5" customFormat="1" x14ac:dyDescent="0.25">
      <c r="G1463" s="7"/>
    </row>
    <row r="1465" spans="7:7" s="5" customFormat="1" x14ac:dyDescent="0.25">
      <c r="G1465" s="7"/>
    </row>
    <row r="1466" spans="7:7" s="5" customFormat="1" x14ac:dyDescent="0.25">
      <c r="G1466" s="7"/>
    </row>
    <row r="1468" spans="7:7" s="5" customFormat="1" x14ac:dyDescent="0.25">
      <c r="G1468" s="7"/>
    </row>
    <row r="1469" spans="7:7" s="5" customFormat="1" x14ac:dyDescent="0.25">
      <c r="G1469" s="7"/>
    </row>
    <row r="1471" spans="7:7" s="5" customFormat="1" x14ac:dyDescent="0.25">
      <c r="G1471" s="7"/>
    </row>
    <row r="1472" spans="7:7" s="5" customFormat="1" x14ac:dyDescent="0.25">
      <c r="G1472" s="7"/>
    </row>
    <row r="1474" spans="7:7" s="5" customFormat="1" x14ac:dyDescent="0.25">
      <c r="G1474" s="7"/>
    </row>
    <row r="1475" spans="7:7" s="5" customFormat="1" x14ac:dyDescent="0.25">
      <c r="G1475" s="7"/>
    </row>
    <row r="1477" spans="7:7" s="5" customFormat="1" x14ac:dyDescent="0.25">
      <c r="G1477" s="7"/>
    </row>
    <row r="1478" spans="7:7" s="5" customFormat="1" x14ac:dyDescent="0.25">
      <c r="G1478" s="7"/>
    </row>
    <row r="1480" spans="7:7" s="5" customFormat="1" x14ac:dyDescent="0.25">
      <c r="G1480" s="7"/>
    </row>
    <row r="1482" spans="7:7" s="5" customFormat="1" x14ac:dyDescent="0.25">
      <c r="G1482" s="7"/>
    </row>
    <row r="1483" spans="7:7" s="5" customFormat="1" x14ac:dyDescent="0.25">
      <c r="G1483" s="7"/>
    </row>
    <row r="1485" spans="7:7" s="5" customFormat="1" x14ac:dyDescent="0.25">
      <c r="G1485" s="7"/>
    </row>
    <row r="1486" spans="7:7" s="5" customFormat="1" x14ac:dyDescent="0.25">
      <c r="G1486" s="7"/>
    </row>
    <row r="1488" spans="7:7" s="5" customFormat="1" x14ac:dyDescent="0.25">
      <c r="G1488" s="7"/>
    </row>
    <row r="1489" spans="7:7" s="5" customFormat="1" x14ac:dyDescent="0.25">
      <c r="G1489" s="7"/>
    </row>
    <row r="1491" spans="7:7" s="5" customFormat="1" x14ac:dyDescent="0.25">
      <c r="G1491" s="7"/>
    </row>
    <row r="1492" spans="7:7" s="5" customFormat="1" x14ac:dyDescent="0.25">
      <c r="G1492" s="7"/>
    </row>
    <row r="1494" spans="7:7" s="5" customFormat="1" x14ac:dyDescent="0.25">
      <c r="G1494" s="7"/>
    </row>
    <row r="1495" spans="7:7" s="5" customFormat="1" x14ac:dyDescent="0.25">
      <c r="G1495" s="7"/>
    </row>
    <row r="1497" spans="7:7" s="5" customFormat="1" x14ac:dyDescent="0.25">
      <c r="G1497" s="7"/>
    </row>
    <row r="1498" spans="7:7" s="5" customFormat="1" x14ac:dyDescent="0.25">
      <c r="G1498" s="7"/>
    </row>
    <row r="1500" spans="7:7" s="5" customFormat="1" x14ac:dyDescent="0.25">
      <c r="G1500" s="7"/>
    </row>
    <row r="1502" spans="7:7" s="5" customFormat="1" x14ac:dyDescent="0.25">
      <c r="G1502" s="7"/>
    </row>
    <row r="1503" spans="7:7" s="5" customFormat="1" x14ac:dyDescent="0.25">
      <c r="G1503" s="7"/>
    </row>
    <row r="1505" spans="7:7" s="5" customFormat="1" x14ac:dyDescent="0.25">
      <c r="G1505" s="7"/>
    </row>
    <row r="1506" spans="7:7" s="5" customFormat="1" x14ac:dyDescent="0.25">
      <c r="G1506" s="7"/>
    </row>
    <row r="1508" spans="7:7" s="5" customFormat="1" x14ac:dyDescent="0.25">
      <c r="G1508" s="7"/>
    </row>
    <row r="1509" spans="7:7" s="5" customFormat="1" x14ac:dyDescent="0.25">
      <c r="G1509" s="7"/>
    </row>
    <row r="1511" spans="7:7" s="5" customFormat="1" x14ac:dyDescent="0.25">
      <c r="G1511" s="7"/>
    </row>
    <row r="1512" spans="7:7" s="5" customFormat="1" x14ac:dyDescent="0.25">
      <c r="G1512" s="7"/>
    </row>
    <row r="1514" spans="7:7" s="5" customFormat="1" x14ac:dyDescent="0.25">
      <c r="G1514" s="7"/>
    </row>
    <row r="1515" spans="7:7" s="5" customFormat="1" x14ac:dyDescent="0.25">
      <c r="G1515" s="7"/>
    </row>
    <row r="1517" spans="7:7" s="5" customFormat="1" x14ac:dyDescent="0.25">
      <c r="G1517" s="7"/>
    </row>
    <row r="1518" spans="7:7" s="5" customFormat="1" x14ac:dyDescent="0.25">
      <c r="G1518" s="7"/>
    </row>
    <row r="1520" spans="7:7" s="5" customFormat="1" x14ac:dyDescent="0.25">
      <c r="G1520" s="7"/>
    </row>
    <row r="1522" spans="7:7" s="5" customFormat="1" x14ac:dyDescent="0.25">
      <c r="G1522" s="7"/>
    </row>
    <row r="1523" spans="7:7" s="5" customFormat="1" x14ac:dyDescent="0.25">
      <c r="G1523" s="7"/>
    </row>
    <row r="1525" spans="7:7" s="5" customFormat="1" x14ac:dyDescent="0.25">
      <c r="G1525" s="7"/>
    </row>
    <row r="1526" spans="7:7" s="5" customFormat="1" x14ac:dyDescent="0.25">
      <c r="G1526" s="7"/>
    </row>
    <row r="1528" spans="7:7" s="5" customFormat="1" x14ac:dyDescent="0.25">
      <c r="G1528" s="7"/>
    </row>
    <row r="1529" spans="7:7" s="5" customFormat="1" x14ac:dyDescent="0.25">
      <c r="G1529" s="7"/>
    </row>
    <row r="1531" spans="7:7" s="5" customFormat="1" x14ac:dyDescent="0.25">
      <c r="G1531" s="7"/>
    </row>
    <row r="1532" spans="7:7" s="5" customFormat="1" x14ac:dyDescent="0.25">
      <c r="G1532" s="7"/>
    </row>
    <row r="1534" spans="7:7" s="5" customFormat="1" x14ac:dyDescent="0.25">
      <c r="G1534" s="7"/>
    </row>
    <row r="1535" spans="7:7" s="5" customFormat="1" x14ac:dyDescent="0.25">
      <c r="G1535" s="7"/>
    </row>
    <row r="1537" spans="7:7" s="5" customFormat="1" x14ac:dyDescent="0.25">
      <c r="G1537" s="7"/>
    </row>
    <row r="1538" spans="7:7" s="5" customFormat="1" x14ac:dyDescent="0.25">
      <c r="G1538" s="7"/>
    </row>
    <row r="1540" spans="7:7" s="5" customFormat="1" x14ac:dyDescent="0.25">
      <c r="G1540" s="7"/>
    </row>
    <row r="1542" spans="7:7" s="5" customFormat="1" x14ac:dyDescent="0.25">
      <c r="G1542" s="7"/>
    </row>
    <row r="1543" spans="7:7" s="5" customFormat="1" x14ac:dyDescent="0.25">
      <c r="G1543" s="7"/>
    </row>
    <row r="1545" spans="7:7" s="5" customFormat="1" x14ac:dyDescent="0.25">
      <c r="G1545" s="7"/>
    </row>
    <row r="1546" spans="7:7" s="5" customFormat="1" x14ac:dyDescent="0.25">
      <c r="G1546" s="7"/>
    </row>
    <row r="1548" spans="7:7" s="5" customFormat="1" x14ac:dyDescent="0.25">
      <c r="G1548" s="7"/>
    </row>
    <row r="1549" spans="7:7" s="5" customFormat="1" x14ac:dyDescent="0.25">
      <c r="G1549" s="7"/>
    </row>
    <row r="1551" spans="7:7" s="5" customFormat="1" x14ac:dyDescent="0.25">
      <c r="G1551" s="7"/>
    </row>
    <row r="1552" spans="7:7" s="5" customFormat="1" x14ac:dyDescent="0.25">
      <c r="G1552" s="7"/>
    </row>
    <row r="1554" spans="7:7" s="5" customFormat="1" x14ac:dyDescent="0.25">
      <c r="G1554" s="7"/>
    </row>
    <row r="1555" spans="7:7" s="5" customFormat="1" x14ac:dyDescent="0.25">
      <c r="G1555" s="7"/>
    </row>
    <row r="1557" spans="7:7" s="5" customFormat="1" x14ac:dyDescent="0.25">
      <c r="G1557" s="7"/>
    </row>
    <row r="1558" spans="7:7" s="5" customFormat="1" x14ac:dyDescent="0.25">
      <c r="G1558" s="7"/>
    </row>
    <row r="1560" spans="7:7" s="5" customFormat="1" x14ac:dyDescent="0.25">
      <c r="G1560" s="7"/>
    </row>
    <row r="1562" spans="7:7" s="5" customFormat="1" x14ac:dyDescent="0.25">
      <c r="G1562" s="7"/>
    </row>
    <row r="1563" spans="7:7" s="5" customFormat="1" x14ac:dyDescent="0.25">
      <c r="G1563" s="7"/>
    </row>
    <row r="1565" spans="7:7" s="5" customFormat="1" x14ac:dyDescent="0.25">
      <c r="G1565" s="7"/>
    </row>
    <row r="1566" spans="7:7" s="5" customFormat="1" x14ac:dyDescent="0.25">
      <c r="G1566" s="7"/>
    </row>
    <row r="1568" spans="7:7" s="5" customFormat="1" x14ac:dyDescent="0.25">
      <c r="G1568" s="7"/>
    </row>
    <row r="1569" spans="7:7" s="5" customFormat="1" x14ac:dyDescent="0.25">
      <c r="G1569" s="7"/>
    </row>
    <row r="1571" spans="7:7" s="5" customFormat="1" x14ac:dyDescent="0.25">
      <c r="G1571" s="7"/>
    </row>
    <row r="1572" spans="7:7" s="5" customFormat="1" x14ac:dyDescent="0.25">
      <c r="G1572" s="7"/>
    </row>
    <row r="1574" spans="7:7" s="5" customFormat="1" x14ac:dyDescent="0.25">
      <c r="G1574" s="7"/>
    </row>
    <row r="1575" spans="7:7" s="5" customFormat="1" x14ac:dyDescent="0.25">
      <c r="G1575" s="7"/>
    </row>
    <row r="1577" spans="7:7" s="5" customFormat="1" x14ac:dyDescent="0.25">
      <c r="G1577" s="7"/>
    </row>
    <row r="1578" spans="7:7" s="5" customFormat="1" x14ac:dyDescent="0.25">
      <c r="G1578" s="7"/>
    </row>
    <row r="1580" spans="7:7" s="5" customFormat="1" x14ac:dyDescent="0.25">
      <c r="G1580" s="7"/>
    </row>
    <row r="1582" spans="7:7" s="5" customFormat="1" x14ac:dyDescent="0.25">
      <c r="G1582" s="7"/>
    </row>
    <row r="1583" spans="7:7" s="5" customFormat="1" x14ac:dyDescent="0.25">
      <c r="G1583" s="7"/>
    </row>
    <row r="1585" spans="7:7" s="5" customFormat="1" x14ac:dyDescent="0.25">
      <c r="G1585" s="7"/>
    </row>
    <row r="1586" spans="7:7" s="5" customFormat="1" x14ac:dyDescent="0.25">
      <c r="G1586" s="7"/>
    </row>
    <row r="1588" spans="7:7" s="5" customFormat="1" x14ac:dyDescent="0.25">
      <c r="G1588" s="7"/>
    </row>
    <row r="1589" spans="7:7" s="5" customFormat="1" x14ac:dyDescent="0.25">
      <c r="G1589" s="7"/>
    </row>
    <row r="1591" spans="7:7" s="5" customFormat="1" x14ac:dyDescent="0.25">
      <c r="G1591" s="7"/>
    </row>
    <row r="1592" spans="7:7" s="5" customFormat="1" x14ac:dyDescent="0.25">
      <c r="G1592" s="7"/>
    </row>
    <row r="1594" spans="7:7" s="5" customFormat="1" x14ac:dyDescent="0.25">
      <c r="G1594" s="7"/>
    </row>
    <row r="1595" spans="7:7" s="5" customFormat="1" x14ac:dyDescent="0.25">
      <c r="G1595" s="7"/>
    </row>
    <row r="1597" spans="7:7" s="5" customFormat="1" x14ac:dyDescent="0.25">
      <c r="G1597" s="7"/>
    </row>
    <row r="1598" spans="7:7" s="5" customFormat="1" x14ac:dyDescent="0.25">
      <c r="G1598" s="7"/>
    </row>
    <row r="1600" spans="7:7" s="5" customFormat="1" x14ac:dyDescent="0.25">
      <c r="G1600" s="7"/>
    </row>
    <row r="1602" spans="7:7" s="5" customFormat="1" x14ac:dyDescent="0.25">
      <c r="G1602" s="7"/>
    </row>
    <row r="1603" spans="7:7" s="5" customFormat="1" x14ac:dyDescent="0.25">
      <c r="G1603" s="7"/>
    </row>
    <row r="1605" spans="7:7" s="5" customFormat="1" x14ac:dyDescent="0.25">
      <c r="G1605" s="7"/>
    </row>
    <row r="1606" spans="7:7" s="5" customFormat="1" x14ac:dyDescent="0.25">
      <c r="G1606" s="7"/>
    </row>
    <row r="1608" spans="7:7" s="5" customFormat="1" x14ac:dyDescent="0.25">
      <c r="G1608" s="7"/>
    </row>
    <row r="1609" spans="7:7" s="5" customFormat="1" x14ac:dyDescent="0.25">
      <c r="G1609" s="7"/>
    </row>
    <row r="1611" spans="7:7" s="5" customFormat="1" x14ac:dyDescent="0.25">
      <c r="G1611" s="7"/>
    </row>
    <row r="1612" spans="7:7" s="5" customFormat="1" x14ac:dyDescent="0.25">
      <c r="G1612" s="7"/>
    </row>
    <row r="1614" spans="7:7" s="5" customFormat="1" x14ac:dyDescent="0.25">
      <c r="G1614" s="7"/>
    </row>
    <row r="1615" spans="7:7" s="5" customFormat="1" x14ac:dyDescent="0.25">
      <c r="G1615" s="7"/>
    </row>
    <row r="1617" spans="7:7" s="5" customFormat="1" x14ac:dyDescent="0.25">
      <c r="G1617" s="7"/>
    </row>
    <row r="1618" spans="7:7" s="5" customFormat="1" x14ac:dyDescent="0.25">
      <c r="G1618" s="7"/>
    </row>
    <row r="1620" spans="7:7" s="5" customFormat="1" x14ac:dyDescent="0.25">
      <c r="G1620" s="7"/>
    </row>
    <row r="1622" spans="7:7" s="5" customFormat="1" x14ac:dyDescent="0.25">
      <c r="G1622" s="7"/>
    </row>
    <row r="1623" spans="7:7" s="5" customFormat="1" x14ac:dyDescent="0.25">
      <c r="G1623" s="7"/>
    </row>
    <row r="1625" spans="7:7" s="5" customFormat="1" x14ac:dyDescent="0.25">
      <c r="G1625" s="7"/>
    </row>
    <row r="1626" spans="7:7" s="5" customFormat="1" x14ac:dyDescent="0.25">
      <c r="G1626" s="7"/>
    </row>
    <row r="1628" spans="7:7" s="5" customFormat="1" x14ac:dyDescent="0.25">
      <c r="G1628" s="7"/>
    </row>
    <row r="1629" spans="7:7" s="5" customFormat="1" x14ac:dyDescent="0.25">
      <c r="G1629" s="7"/>
    </row>
    <row r="1631" spans="7:7" s="5" customFormat="1" x14ac:dyDescent="0.25">
      <c r="G1631" s="7"/>
    </row>
    <row r="1632" spans="7:7" s="5" customFormat="1" x14ac:dyDescent="0.25">
      <c r="G1632" s="7"/>
    </row>
    <row r="1634" spans="7:7" s="5" customFormat="1" x14ac:dyDescent="0.25">
      <c r="G1634" s="7"/>
    </row>
    <row r="1635" spans="7:7" s="5" customFormat="1" x14ac:dyDescent="0.25">
      <c r="G1635" s="7"/>
    </row>
    <row r="1637" spans="7:7" s="5" customFormat="1" x14ac:dyDescent="0.25">
      <c r="G1637" s="7"/>
    </row>
    <row r="1638" spans="7:7" s="5" customFormat="1" x14ac:dyDescent="0.25">
      <c r="G1638" s="7"/>
    </row>
    <row r="1640" spans="7:7" s="5" customFormat="1" x14ac:dyDescent="0.25">
      <c r="G1640" s="7"/>
    </row>
    <row r="1642" spans="7:7" s="5" customFormat="1" x14ac:dyDescent="0.25">
      <c r="G1642" s="7"/>
    </row>
    <row r="1643" spans="7:7" s="5" customFormat="1" x14ac:dyDescent="0.25">
      <c r="G1643" s="7"/>
    </row>
    <row r="1645" spans="7:7" s="5" customFormat="1" x14ac:dyDescent="0.25">
      <c r="G1645" s="7"/>
    </row>
    <row r="1646" spans="7:7" s="5" customFormat="1" x14ac:dyDescent="0.25">
      <c r="G1646" s="7"/>
    </row>
    <row r="1648" spans="7:7" s="5" customFormat="1" x14ac:dyDescent="0.25">
      <c r="G1648" s="7"/>
    </row>
    <row r="1649" spans="7:7" s="5" customFormat="1" x14ac:dyDescent="0.25">
      <c r="G1649" s="7"/>
    </row>
    <row r="1651" spans="7:7" s="5" customFormat="1" x14ac:dyDescent="0.25">
      <c r="G1651" s="7"/>
    </row>
    <row r="1652" spans="7:7" s="5" customFormat="1" x14ac:dyDescent="0.25">
      <c r="G1652" s="7"/>
    </row>
    <row r="1654" spans="7:7" s="5" customFormat="1" x14ac:dyDescent="0.25">
      <c r="G1654" s="7"/>
    </row>
    <row r="1655" spans="7:7" s="5" customFormat="1" x14ac:dyDescent="0.25">
      <c r="G1655" s="7"/>
    </row>
    <row r="1657" spans="7:7" s="5" customFormat="1" x14ac:dyDescent="0.25">
      <c r="G1657" s="7"/>
    </row>
    <row r="1658" spans="7:7" s="5" customFormat="1" x14ac:dyDescent="0.25">
      <c r="G1658" s="7"/>
    </row>
    <row r="1660" spans="7:7" s="5" customFormat="1" x14ac:dyDescent="0.25">
      <c r="G1660" s="7"/>
    </row>
    <row r="1662" spans="7:7" s="5" customFormat="1" x14ac:dyDescent="0.25">
      <c r="G1662" s="7"/>
    </row>
    <row r="1663" spans="7:7" s="5" customFormat="1" x14ac:dyDescent="0.25">
      <c r="G1663" s="7"/>
    </row>
    <row r="1665" spans="7:7" s="5" customFormat="1" x14ac:dyDescent="0.25">
      <c r="G1665" s="7"/>
    </row>
    <row r="1666" spans="7:7" s="5" customFormat="1" x14ac:dyDescent="0.25">
      <c r="G1666" s="7"/>
    </row>
    <row r="1668" spans="7:7" s="5" customFormat="1" x14ac:dyDescent="0.25">
      <c r="G1668" s="7"/>
    </row>
    <row r="1669" spans="7:7" s="5" customFormat="1" x14ac:dyDescent="0.25">
      <c r="G1669" s="7"/>
    </row>
    <row r="1671" spans="7:7" s="5" customFormat="1" x14ac:dyDescent="0.25">
      <c r="G1671" s="7"/>
    </row>
    <row r="1672" spans="7:7" s="5" customFormat="1" x14ac:dyDescent="0.25">
      <c r="G1672" s="7"/>
    </row>
    <row r="1674" spans="7:7" s="5" customFormat="1" x14ac:dyDescent="0.25">
      <c r="G1674" s="7"/>
    </row>
    <row r="1675" spans="7:7" s="5" customFormat="1" x14ac:dyDescent="0.25">
      <c r="G1675" s="7"/>
    </row>
    <row r="1677" spans="7:7" s="5" customFormat="1" x14ac:dyDescent="0.25">
      <c r="G1677" s="7"/>
    </row>
    <row r="1678" spans="7:7" s="5" customFormat="1" x14ac:dyDescent="0.25">
      <c r="G1678" s="7"/>
    </row>
    <row r="1680" spans="7:7" s="5" customFormat="1" x14ac:dyDescent="0.25">
      <c r="G1680" s="7"/>
    </row>
    <row r="1682" spans="7:7" s="5" customFormat="1" x14ac:dyDescent="0.25">
      <c r="G1682" s="7"/>
    </row>
    <row r="1683" spans="7:7" s="5" customFormat="1" x14ac:dyDescent="0.25">
      <c r="G1683" s="7"/>
    </row>
    <row r="1685" spans="7:7" s="5" customFormat="1" x14ac:dyDescent="0.25">
      <c r="G1685" s="7"/>
    </row>
    <row r="1686" spans="7:7" s="5" customFormat="1" x14ac:dyDescent="0.25">
      <c r="G1686" s="7"/>
    </row>
    <row r="1688" spans="7:7" s="5" customFormat="1" x14ac:dyDescent="0.25">
      <c r="G1688" s="7"/>
    </row>
    <row r="1689" spans="7:7" s="5" customFormat="1" x14ac:dyDescent="0.25">
      <c r="G1689" s="7"/>
    </row>
    <row r="1691" spans="7:7" s="5" customFormat="1" x14ac:dyDescent="0.25">
      <c r="G1691" s="7"/>
    </row>
    <row r="1692" spans="7:7" s="5" customFormat="1" x14ac:dyDescent="0.25">
      <c r="G1692" s="7"/>
    </row>
    <row r="1694" spans="7:7" s="5" customFormat="1" x14ac:dyDescent="0.25">
      <c r="G1694" s="7"/>
    </row>
    <row r="1695" spans="7:7" s="5" customFormat="1" x14ac:dyDescent="0.25">
      <c r="G1695" s="7"/>
    </row>
    <row r="1697" spans="7:7" s="5" customFormat="1" x14ac:dyDescent="0.25">
      <c r="G1697" s="7"/>
    </row>
    <row r="1698" spans="7:7" s="5" customFormat="1" x14ac:dyDescent="0.25">
      <c r="G1698" s="7"/>
    </row>
    <row r="1700" spans="7:7" s="5" customFormat="1" x14ac:dyDescent="0.25">
      <c r="G1700" s="7"/>
    </row>
    <row r="1702" spans="7:7" s="5" customFormat="1" x14ac:dyDescent="0.25">
      <c r="G1702" s="7"/>
    </row>
    <row r="1703" spans="7:7" s="5" customFormat="1" x14ac:dyDescent="0.25">
      <c r="G1703" s="7"/>
    </row>
    <row r="1705" spans="7:7" s="5" customFormat="1" x14ac:dyDescent="0.25">
      <c r="G1705" s="7"/>
    </row>
    <row r="1706" spans="7:7" s="5" customFormat="1" x14ac:dyDescent="0.25">
      <c r="G1706" s="7"/>
    </row>
    <row r="1708" spans="7:7" s="5" customFormat="1" x14ac:dyDescent="0.25">
      <c r="G1708" s="7"/>
    </row>
    <row r="1709" spans="7:7" s="5" customFormat="1" x14ac:dyDescent="0.25">
      <c r="G1709" s="7"/>
    </row>
    <row r="1711" spans="7:7" s="5" customFormat="1" x14ac:dyDescent="0.25">
      <c r="G1711" s="7"/>
    </row>
    <row r="1712" spans="7:7" s="5" customFormat="1" x14ac:dyDescent="0.25">
      <c r="G1712" s="7"/>
    </row>
    <row r="1714" spans="7:7" s="5" customFormat="1" x14ac:dyDescent="0.25">
      <c r="G1714" s="7"/>
    </row>
    <row r="1715" spans="7:7" s="5" customFormat="1" x14ac:dyDescent="0.25">
      <c r="G1715" s="7"/>
    </row>
    <row r="1717" spans="7:7" s="5" customFormat="1" x14ac:dyDescent="0.25">
      <c r="G1717" s="7"/>
    </row>
    <row r="1718" spans="7:7" s="5" customFormat="1" x14ac:dyDescent="0.25">
      <c r="G1718" s="7"/>
    </row>
    <row r="1720" spans="7:7" s="5" customFormat="1" x14ac:dyDescent="0.25">
      <c r="G1720" s="7"/>
    </row>
    <row r="1722" spans="7:7" s="5" customFormat="1" x14ac:dyDescent="0.25">
      <c r="G1722" s="7"/>
    </row>
    <row r="1723" spans="7:7" s="5" customFormat="1" x14ac:dyDescent="0.25">
      <c r="G1723" s="7"/>
    </row>
    <row r="1725" spans="7:7" s="5" customFormat="1" x14ac:dyDescent="0.25">
      <c r="G1725" s="7"/>
    </row>
    <row r="1726" spans="7:7" s="5" customFormat="1" x14ac:dyDescent="0.25">
      <c r="G1726" s="7"/>
    </row>
    <row r="1728" spans="7:7" s="5" customFormat="1" x14ac:dyDescent="0.25">
      <c r="G1728" s="7"/>
    </row>
    <row r="1729" spans="7:7" s="5" customFormat="1" x14ac:dyDescent="0.25">
      <c r="G1729" s="7"/>
    </row>
    <row r="1731" spans="7:7" s="5" customFormat="1" x14ac:dyDescent="0.25">
      <c r="G1731" s="7"/>
    </row>
    <row r="1732" spans="7:7" s="5" customFormat="1" x14ac:dyDescent="0.25">
      <c r="G1732" s="7"/>
    </row>
    <row r="1734" spans="7:7" s="5" customFormat="1" x14ac:dyDescent="0.25">
      <c r="G1734" s="7"/>
    </row>
    <row r="1735" spans="7:7" s="5" customFormat="1" x14ac:dyDescent="0.25">
      <c r="G1735" s="7"/>
    </row>
    <row r="1737" spans="7:7" s="5" customFormat="1" x14ac:dyDescent="0.25">
      <c r="G1737" s="7"/>
    </row>
    <row r="1738" spans="7:7" s="5" customFormat="1" x14ac:dyDescent="0.25">
      <c r="G1738" s="7"/>
    </row>
    <row r="1740" spans="7:7" s="5" customFormat="1" x14ac:dyDescent="0.25">
      <c r="G1740" s="7"/>
    </row>
    <row r="1742" spans="7:7" s="5" customFormat="1" x14ac:dyDescent="0.25">
      <c r="G1742" s="7"/>
    </row>
    <row r="1743" spans="7:7" s="5" customFormat="1" x14ac:dyDescent="0.25">
      <c r="G1743" s="7"/>
    </row>
    <row r="1745" spans="7:7" s="5" customFormat="1" x14ac:dyDescent="0.25">
      <c r="G1745" s="7"/>
    </row>
    <row r="1746" spans="7:7" s="5" customFormat="1" x14ac:dyDescent="0.25">
      <c r="G1746" s="7"/>
    </row>
    <row r="1748" spans="7:7" s="5" customFormat="1" x14ac:dyDescent="0.25">
      <c r="G1748" s="7"/>
    </row>
    <row r="1749" spans="7:7" s="5" customFormat="1" x14ac:dyDescent="0.25">
      <c r="G1749" s="7"/>
    </row>
    <row r="1751" spans="7:7" s="5" customFormat="1" x14ac:dyDescent="0.25">
      <c r="G1751" s="7"/>
    </row>
    <row r="1752" spans="7:7" s="5" customFormat="1" x14ac:dyDescent="0.25">
      <c r="G1752" s="7"/>
    </row>
    <row r="1754" spans="7:7" s="5" customFormat="1" x14ac:dyDescent="0.25">
      <c r="G1754" s="7"/>
    </row>
    <row r="1755" spans="7:7" s="5" customFormat="1" x14ac:dyDescent="0.25">
      <c r="G1755" s="7"/>
    </row>
    <row r="1757" spans="7:7" s="5" customFormat="1" x14ac:dyDescent="0.25">
      <c r="G1757" s="7"/>
    </row>
    <row r="1758" spans="7:7" s="5" customFormat="1" x14ac:dyDescent="0.25">
      <c r="G1758" s="7"/>
    </row>
    <row r="1760" spans="7:7" s="5" customFormat="1" x14ac:dyDescent="0.25">
      <c r="G1760" s="7"/>
    </row>
    <row r="1762" spans="7:7" s="5" customFormat="1" x14ac:dyDescent="0.25">
      <c r="G1762" s="7"/>
    </row>
    <row r="1763" spans="7:7" s="5" customFormat="1" x14ac:dyDescent="0.25">
      <c r="G1763" s="7"/>
    </row>
    <row r="1765" spans="7:7" s="5" customFormat="1" x14ac:dyDescent="0.25">
      <c r="G1765" s="7"/>
    </row>
    <row r="1766" spans="7:7" s="5" customFormat="1" x14ac:dyDescent="0.25">
      <c r="G1766" s="7"/>
    </row>
    <row r="1768" spans="7:7" s="5" customFormat="1" x14ac:dyDescent="0.25">
      <c r="G1768" s="7"/>
    </row>
    <row r="1769" spans="7:7" s="5" customFormat="1" x14ac:dyDescent="0.25">
      <c r="G1769" s="7"/>
    </row>
    <row r="1771" spans="7:7" s="5" customFormat="1" x14ac:dyDescent="0.25">
      <c r="G1771" s="7"/>
    </row>
    <row r="1772" spans="7:7" s="5" customFormat="1" x14ac:dyDescent="0.25">
      <c r="G1772" s="7"/>
    </row>
    <row r="1774" spans="7:7" s="5" customFormat="1" x14ac:dyDescent="0.25">
      <c r="G1774" s="7"/>
    </row>
    <row r="1775" spans="7:7" s="5" customFormat="1" x14ac:dyDescent="0.25">
      <c r="G1775" s="7"/>
    </row>
    <row r="1777" spans="7:7" s="5" customFormat="1" x14ac:dyDescent="0.25">
      <c r="G1777" s="7"/>
    </row>
    <row r="1778" spans="7:7" s="5" customFormat="1" x14ac:dyDescent="0.25">
      <c r="G1778" s="7"/>
    </row>
    <row r="1780" spans="7:7" s="5" customFormat="1" x14ac:dyDescent="0.25">
      <c r="G1780" s="7"/>
    </row>
    <row r="1782" spans="7:7" s="5" customFormat="1" x14ac:dyDescent="0.25">
      <c r="G1782" s="7"/>
    </row>
    <row r="1783" spans="7:7" s="5" customFormat="1" x14ac:dyDescent="0.25">
      <c r="G1783" s="7"/>
    </row>
    <row r="1785" spans="7:7" s="5" customFormat="1" x14ac:dyDescent="0.25">
      <c r="G1785" s="7"/>
    </row>
    <row r="1786" spans="7:7" s="5" customFormat="1" x14ac:dyDescent="0.25">
      <c r="G1786" s="7"/>
    </row>
    <row r="1788" spans="7:7" s="5" customFormat="1" x14ac:dyDescent="0.25">
      <c r="G1788" s="7"/>
    </row>
    <row r="1789" spans="7:7" s="5" customFormat="1" x14ac:dyDescent="0.25">
      <c r="G1789" s="7"/>
    </row>
    <row r="1791" spans="7:7" s="5" customFormat="1" x14ac:dyDescent="0.25">
      <c r="G1791" s="7"/>
    </row>
    <row r="1792" spans="7:7" s="5" customFormat="1" x14ac:dyDescent="0.25">
      <c r="G1792" s="7"/>
    </row>
    <row r="1794" spans="7:7" s="5" customFormat="1" x14ac:dyDescent="0.25">
      <c r="G1794" s="7"/>
    </row>
    <row r="1795" spans="7:7" s="5" customFormat="1" x14ac:dyDescent="0.25">
      <c r="G1795" s="7"/>
    </row>
    <row r="1797" spans="7:7" s="5" customFormat="1" x14ac:dyDescent="0.25">
      <c r="G1797" s="7"/>
    </row>
    <row r="1798" spans="7:7" s="5" customFormat="1" x14ac:dyDescent="0.25">
      <c r="G1798" s="7"/>
    </row>
    <row r="1800" spans="7:7" s="5" customFormat="1" x14ac:dyDescent="0.25">
      <c r="G1800" s="7"/>
    </row>
    <row r="1802" spans="7:7" s="5" customFormat="1" x14ac:dyDescent="0.25">
      <c r="G1802" s="7"/>
    </row>
    <row r="1803" spans="7:7" s="5" customFormat="1" x14ac:dyDescent="0.25">
      <c r="G1803" s="7"/>
    </row>
    <row r="1805" spans="7:7" s="5" customFormat="1" x14ac:dyDescent="0.25">
      <c r="G1805" s="7"/>
    </row>
    <row r="1806" spans="7:7" s="5" customFormat="1" x14ac:dyDescent="0.25">
      <c r="G1806" s="7"/>
    </row>
    <row r="1808" spans="7:7" s="5" customFormat="1" x14ac:dyDescent="0.25">
      <c r="G1808" s="7"/>
    </row>
    <row r="1809" spans="7:7" s="5" customFormat="1" x14ac:dyDescent="0.25">
      <c r="G1809" s="7"/>
    </row>
    <row r="1811" spans="7:7" s="5" customFormat="1" x14ac:dyDescent="0.25">
      <c r="G1811" s="7"/>
    </row>
    <row r="1812" spans="7:7" s="5" customFormat="1" x14ac:dyDescent="0.25">
      <c r="G1812" s="7"/>
    </row>
    <row r="1814" spans="7:7" s="5" customFormat="1" x14ac:dyDescent="0.25">
      <c r="G1814" s="7"/>
    </row>
    <row r="1815" spans="7:7" s="5" customFormat="1" x14ac:dyDescent="0.25">
      <c r="G1815" s="7"/>
    </row>
    <row r="1817" spans="7:7" s="5" customFormat="1" x14ac:dyDescent="0.25">
      <c r="G1817" s="7"/>
    </row>
    <row r="1818" spans="7:7" s="5" customFormat="1" x14ac:dyDescent="0.25">
      <c r="G1818" s="7"/>
    </row>
    <row r="1820" spans="7:7" s="5" customFormat="1" x14ac:dyDescent="0.25">
      <c r="G1820" s="7"/>
    </row>
    <row r="1822" spans="7:7" s="5" customFormat="1" x14ac:dyDescent="0.25">
      <c r="G1822" s="7"/>
    </row>
    <row r="1823" spans="7:7" s="5" customFormat="1" x14ac:dyDescent="0.25">
      <c r="G1823" s="7"/>
    </row>
    <row r="1825" spans="7:7" s="5" customFormat="1" x14ac:dyDescent="0.25">
      <c r="G1825" s="7"/>
    </row>
    <row r="1826" spans="7:7" s="5" customFormat="1" x14ac:dyDescent="0.25">
      <c r="G1826" s="7"/>
    </row>
    <row r="1828" spans="7:7" s="5" customFormat="1" x14ac:dyDescent="0.25">
      <c r="G1828" s="7"/>
    </row>
    <row r="1829" spans="7:7" s="5" customFormat="1" x14ac:dyDescent="0.25">
      <c r="G1829" s="7"/>
    </row>
    <row r="1831" spans="7:7" s="5" customFormat="1" x14ac:dyDescent="0.25">
      <c r="G1831" s="7"/>
    </row>
    <row r="1832" spans="7:7" s="5" customFormat="1" x14ac:dyDescent="0.25">
      <c r="G1832" s="7"/>
    </row>
    <row r="1834" spans="7:7" s="5" customFormat="1" x14ac:dyDescent="0.25">
      <c r="G1834" s="7"/>
    </row>
    <row r="1835" spans="7:7" s="5" customFormat="1" x14ac:dyDescent="0.25">
      <c r="G1835" s="7"/>
    </row>
    <row r="1837" spans="7:7" s="5" customFormat="1" x14ac:dyDescent="0.25">
      <c r="G1837" s="7"/>
    </row>
    <row r="1838" spans="7:7" s="5" customFormat="1" x14ac:dyDescent="0.25">
      <c r="G1838" s="7"/>
    </row>
    <row r="1840" spans="7:7" s="5" customFormat="1" x14ac:dyDescent="0.25">
      <c r="G1840" s="7"/>
    </row>
    <row r="1842" spans="7:7" s="5" customFormat="1" x14ac:dyDescent="0.25">
      <c r="G1842" s="7"/>
    </row>
    <row r="1843" spans="7:7" s="5" customFormat="1" x14ac:dyDescent="0.25">
      <c r="G1843" s="7"/>
    </row>
    <row r="1845" spans="7:7" s="5" customFormat="1" x14ac:dyDescent="0.25">
      <c r="G1845" s="7"/>
    </row>
    <row r="1846" spans="7:7" s="5" customFormat="1" x14ac:dyDescent="0.25">
      <c r="G1846" s="7"/>
    </row>
    <row r="1848" spans="7:7" s="5" customFormat="1" x14ac:dyDescent="0.25">
      <c r="G1848" s="7"/>
    </row>
    <row r="1849" spans="7:7" s="5" customFormat="1" x14ac:dyDescent="0.25">
      <c r="G1849" s="7"/>
    </row>
    <row r="1851" spans="7:7" s="5" customFormat="1" x14ac:dyDescent="0.25">
      <c r="G1851" s="7"/>
    </row>
    <row r="1852" spans="7:7" s="5" customFormat="1" x14ac:dyDescent="0.25">
      <c r="G1852" s="7"/>
    </row>
    <row r="1854" spans="7:7" s="5" customFormat="1" x14ac:dyDescent="0.25">
      <c r="G1854" s="7"/>
    </row>
    <row r="1855" spans="7:7" s="5" customFormat="1" x14ac:dyDescent="0.25">
      <c r="G1855" s="7"/>
    </row>
    <row r="1857" spans="7:7" s="5" customFormat="1" x14ac:dyDescent="0.25">
      <c r="G1857" s="7"/>
    </row>
    <row r="1858" spans="7:7" s="5" customFormat="1" x14ac:dyDescent="0.25">
      <c r="G1858" s="7"/>
    </row>
    <row r="1860" spans="7:7" s="5" customFormat="1" x14ac:dyDescent="0.25">
      <c r="G1860" s="7"/>
    </row>
    <row r="1862" spans="7:7" s="5" customFormat="1" x14ac:dyDescent="0.25">
      <c r="G1862" s="7"/>
    </row>
    <row r="1863" spans="7:7" s="5" customFormat="1" x14ac:dyDescent="0.25">
      <c r="G1863" s="7"/>
    </row>
    <row r="1865" spans="7:7" s="5" customFormat="1" x14ac:dyDescent="0.25">
      <c r="G1865" s="7"/>
    </row>
    <row r="1866" spans="7:7" s="5" customFormat="1" x14ac:dyDescent="0.25">
      <c r="G1866" s="7"/>
    </row>
    <row r="1868" spans="7:7" s="5" customFormat="1" x14ac:dyDescent="0.25">
      <c r="G1868" s="7"/>
    </row>
    <row r="1869" spans="7:7" s="5" customFormat="1" x14ac:dyDescent="0.25">
      <c r="G1869" s="7"/>
    </row>
    <row r="1871" spans="7:7" s="5" customFormat="1" x14ac:dyDescent="0.25">
      <c r="G1871" s="7"/>
    </row>
    <row r="1872" spans="7:7" s="5" customFormat="1" x14ac:dyDescent="0.25">
      <c r="G1872" s="7"/>
    </row>
    <row r="1874" spans="7:7" s="5" customFormat="1" x14ac:dyDescent="0.25">
      <c r="G1874" s="7"/>
    </row>
    <row r="1875" spans="7:7" s="5" customFormat="1" x14ac:dyDescent="0.25">
      <c r="G1875" s="7"/>
    </row>
    <row r="1877" spans="7:7" s="5" customFormat="1" x14ac:dyDescent="0.25">
      <c r="G1877" s="7"/>
    </row>
    <row r="1878" spans="7:7" s="5" customFormat="1" x14ac:dyDescent="0.25">
      <c r="G1878" s="7"/>
    </row>
    <row r="1880" spans="7:7" s="5" customFormat="1" x14ac:dyDescent="0.25">
      <c r="G1880" s="7"/>
    </row>
    <row r="1882" spans="7:7" s="5" customFormat="1" x14ac:dyDescent="0.25">
      <c r="G1882" s="7"/>
    </row>
    <row r="1883" spans="7:7" s="5" customFormat="1" x14ac:dyDescent="0.25">
      <c r="G1883" s="7"/>
    </row>
    <row r="1885" spans="7:7" s="5" customFormat="1" x14ac:dyDescent="0.25">
      <c r="G1885" s="7"/>
    </row>
    <row r="1886" spans="7:7" s="5" customFormat="1" x14ac:dyDescent="0.25">
      <c r="G1886" s="7"/>
    </row>
    <row r="1888" spans="7:7" s="5" customFormat="1" x14ac:dyDescent="0.25">
      <c r="G1888" s="7"/>
    </row>
    <row r="1889" spans="7:7" s="5" customFormat="1" x14ac:dyDescent="0.25">
      <c r="G1889" s="7"/>
    </row>
    <row r="1891" spans="7:7" s="5" customFormat="1" x14ac:dyDescent="0.25">
      <c r="G1891" s="7"/>
    </row>
    <row r="1892" spans="7:7" s="5" customFormat="1" x14ac:dyDescent="0.25">
      <c r="G1892" s="7"/>
    </row>
    <row r="1894" spans="7:7" s="5" customFormat="1" x14ac:dyDescent="0.25">
      <c r="G1894" s="7"/>
    </row>
    <row r="1895" spans="7:7" s="5" customFormat="1" x14ac:dyDescent="0.25">
      <c r="G1895" s="7"/>
    </row>
    <row r="1897" spans="7:7" s="5" customFormat="1" x14ac:dyDescent="0.25">
      <c r="G1897" s="7"/>
    </row>
    <row r="1898" spans="7:7" s="5" customFormat="1" x14ac:dyDescent="0.25">
      <c r="G1898" s="7"/>
    </row>
    <row r="1900" spans="7:7" s="5" customFormat="1" x14ac:dyDescent="0.25">
      <c r="G1900" s="7"/>
    </row>
    <row r="1902" spans="7:7" s="5" customFormat="1" x14ac:dyDescent="0.25">
      <c r="G1902" s="7"/>
    </row>
    <row r="1903" spans="7:7" s="5" customFormat="1" x14ac:dyDescent="0.25">
      <c r="G1903" s="7"/>
    </row>
    <row r="1905" spans="7:7" s="5" customFormat="1" x14ac:dyDescent="0.25">
      <c r="G1905" s="7"/>
    </row>
    <row r="1906" spans="7:7" s="5" customFormat="1" x14ac:dyDescent="0.25">
      <c r="G1906" s="7"/>
    </row>
    <row r="1908" spans="7:7" s="5" customFormat="1" x14ac:dyDescent="0.25">
      <c r="G1908" s="7"/>
    </row>
    <row r="1909" spans="7:7" s="5" customFormat="1" x14ac:dyDescent="0.25">
      <c r="G1909" s="7"/>
    </row>
    <row r="1911" spans="7:7" s="5" customFormat="1" x14ac:dyDescent="0.25">
      <c r="G1911" s="7"/>
    </row>
    <row r="1912" spans="7:7" s="5" customFormat="1" x14ac:dyDescent="0.25">
      <c r="G1912" s="7"/>
    </row>
    <row r="1914" spans="7:7" s="5" customFormat="1" x14ac:dyDescent="0.25">
      <c r="G1914" s="7"/>
    </row>
    <row r="1915" spans="7:7" s="5" customFormat="1" x14ac:dyDescent="0.25">
      <c r="G1915" s="7"/>
    </row>
    <row r="1917" spans="7:7" s="5" customFormat="1" x14ac:dyDescent="0.25">
      <c r="G1917" s="7"/>
    </row>
    <row r="1918" spans="7:7" s="5" customFormat="1" x14ac:dyDescent="0.25">
      <c r="G1918" s="7"/>
    </row>
    <row r="1920" spans="7:7" s="5" customFormat="1" x14ac:dyDescent="0.25">
      <c r="G1920" s="7"/>
    </row>
    <row r="1922" spans="7:7" s="5" customFormat="1" x14ac:dyDescent="0.25">
      <c r="G1922" s="7"/>
    </row>
    <row r="1923" spans="7:7" s="5" customFormat="1" x14ac:dyDescent="0.25">
      <c r="G1923" s="7"/>
    </row>
    <row r="1925" spans="7:7" s="5" customFormat="1" x14ac:dyDescent="0.25">
      <c r="G1925" s="7"/>
    </row>
    <row r="1926" spans="7:7" s="5" customFormat="1" x14ac:dyDescent="0.25">
      <c r="G1926" s="7"/>
    </row>
    <row r="1928" spans="7:7" s="5" customFormat="1" x14ac:dyDescent="0.25">
      <c r="G1928" s="7"/>
    </row>
    <row r="1929" spans="7:7" s="5" customFormat="1" x14ac:dyDescent="0.25">
      <c r="G1929" s="7"/>
    </row>
    <row r="1931" spans="7:7" s="5" customFormat="1" x14ac:dyDescent="0.25">
      <c r="G1931" s="7"/>
    </row>
    <row r="1932" spans="7:7" s="5" customFormat="1" x14ac:dyDescent="0.25">
      <c r="G1932" s="7"/>
    </row>
    <row r="1934" spans="7:7" s="5" customFormat="1" x14ac:dyDescent="0.25">
      <c r="G1934" s="7"/>
    </row>
    <row r="1935" spans="7:7" s="5" customFormat="1" x14ac:dyDescent="0.25">
      <c r="G1935" s="7"/>
    </row>
    <row r="1937" spans="7:7" s="5" customFormat="1" x14ac:dyDescent="0.25">
      <c r="G1937" s="7"/>
    </row>
    <row r="1938" spans="7:7" s="5" customFormat="1" x14ac:dyDescent="0.25">
      <c r="G1938" s="7"/>
    </row>
    <row r="1940" spans="7:7" s="5" customFormat="1" x14ac:dyDescent="0.25">
      <c r="G1940" s="7"/>
    </row>
    <row r="1942" spans="7:7" s="5" customFormat="1" x14ac:dyDescent="0.25">
      <c r="G1942" s="7"/>
    </row>
    <row r="1943" spans="7:7" s="5" customFormat="1" x14ac:dyDescent="0.25">
      <c r="G1943" s="7"/>
    </row>
    <row r="1945" spans="7:7" s="5" customFormat="1" x14ac:dyDescent="0.25">
      <c r="G1945" s="7"/>
    </row>
    <row r="1946" spans="7:7" s="5" customFormat="1" x14ac:dyDescent="0.25">
      <c r="G1946" s="7"/>
    </row>
    <row r="1948" spans="7:7" s="5" customFormat="1" x14ac:dyDescent="0.25">
      <c r="G1948" s="7"/>
    </row>
    <row r="1949" spans="7:7" s="5" customFormat="1" x14ac:dyDescent="0.25">
      <c r="G1949" s="7"/>
    </row>
    <row r="1951" spans="7:7" s="5" customFormat="1" x14ac:dyDescent="0.25">
      <c r="G1951" s="7"/>
    </row>
    <row r="1952" spans="7:7" s="5" customFormat="1" x14ac:dyDescent="0.25">
      <c r="G1952" s="7"/>
    </row>
    <row r="1954" spans="7:7" s="5" customFormat="1" x14ac:dyDescent="0.25">
      <c r="G1954" s="7"/>
    </row>
    <row r="1955" spans="7:7" s="5" customFormat="1" x14ac:dyDescent="0.25">
      <c r="G1955" s="7"/>
    </row>
    <row r="1957" spans="7:7" s="5" customFormat="1" x14ac:dyDescent="0.25">
      <c r="G1957" s="7"/>
    </row>
    <row r="1958" spans="7:7" s="5" customFormat="1" x14ac:dyDescent="0.25">
      <c r="G1958" s="7"/>
    </row>
    <row r="1960" spans="7:7" s="5" customFormat="1" x14ac:dyDescent="0.25">
      <c r="G1960" s="7"/>
    </row>
    <row r="1962" spans="7:7" s="5" customFormat="1" x14ac:dyDescent="0.25">
      <c r="G1962" s="7"/>
    </row>
    <row r="1963" spans="7:7" s="5" customFormat="1" x14ac:dyDescent="0.25">
      <c r="G1963" s="7"/>
    </row>
    <row r="1965" spans="7:7" s="5" customFormat="1" x14ac:dyDescent="0.25">
      <c r="G1965" s="7"/>
    </row>
    <row r="1966" spans="7:7" s="5" customFormat="1" x14ac:dyDescent="0.25">
      <c r="G1966" s="7"/>
    </row>
    <row r="1968" spans="7:7" s="5" customFormat="1" x14ac:dyDescent="0.25">
      <c r="G1968" s="7"/>
    </row>
    <row r="1969" spans="7:7" s="5" customFormat="1" x14ac:dyDescent="0.25">
      <c r="G1969" s="7"/>
    </row>
    <row r="1971" spans="7:7" s="5" customFormat="1" x14ac:dyDescent="0.25">
      <c r="G1971" s="7"/>
    </row>
    <row r="1972" spans="7:7" s="5" customFormat="1" x14ac:dyDescent="0.25">
      <c r="G1972" s="7"/>
    </row>
    <row r="1974" spans="7:7" s="5" customFormat="1" x14ac:dyDescent="0.25">
      <c r="G1974" s="7"/>
    </row>
    <row r="1975" spans="7:7" s="5" customFormat="1" x14ac:dyDescent="0.25">
      <c r="G1975" s="7"/>
    </row>
    <row r="1977" spans="7:7" s="5" customFormat="1" x14ac:dyDescent="0.25">
      <c r="G1977" s="7"/>
    </row>
    <row r="1978" spans="7:7" s="5" customFormat="1" x14ac:dyDescent="0.25">
      <c r="G1978" s="7"/>
    </row>
    <row r="1980" spans="7:7" s="5" customFormat="1" x14ac:dyDescent="0.25">
      <c r="G1980" s="7"/>
    </row>
    <row r="1982" spans="7:7" s="5" customFormat="1" x14ac:dyDescent="0.25">
      <c r="G1982" s="7"/>
    </row>
    <row r="1983" spans="7:7" s="5" customFormat="1" x14ac:dyDescent="0.25">
      <c r="G1983" s="7"/>
    </row>
    <row r="1985" spans="7:7" s="5" customFormat="1" x14ac:dyDescent="0.25">
      <c r="G1985" s="7"/>
    </row>
    <row r="1986" spans="7:7" s="5" customFormat="1" x14ac:dyDescent="0.25">
      <c r="G1986" s="7"/>
    </row>
    <row r="1988" spans="7:7" s="5" customFormat="1" x14ac:dyDescent="0.25">
      <c r="G1988" s="7"/>
    </row>
    <row r="1989" spans="7:7" s="5" customFormat="1" x14ac:dyDescent="0.25">
      <c r="G1989" s="7"/>
    </row>
    <row r="1991" spans="7:7" s="5" customFormat="1" x14ac:dyDescent="0.25">
      <c r="G1991" s="7"/>
    </row>
    <row r="1992" spans="7:7" s="5" customFormat="1" x14ac:dyDescent="0.25">
      <c r="G1992" s="7"/>
    </row>
    <row r="1994" spans="7:7" s="5" customFormat="1" x14ac:dyDescent="0.25">
      <c r="G1994" s="7"/>
    </row>
    <row r="1995" spans="7:7" s="5" customFormat="1" x14ac:dyDescent="0.25">
      <c r="G1995" s="7"/>
    </row>
    <row r="1997" spans="7:7" s="5" customFormat="1" x14ac:dyDescent="0.25">
      <c r="G1997" s="7"/>
    </row>
    <row r="1998" spans="7:7" s="5" customFormat="1" x14ac:dyDescent="0.25">
      <c r="G1998" s="7"/>
    </row>
    <row r="2000" spans="7:7" s="5" customFormat="1" x14ac:dyDescent="0.25">
      <c r="G2000" s="7"/>
    </row>
  </sheetData>
  <mergeCells count="1">
    <mergeCell ref="R18:Z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BBDD-4AEB-43F5-96A6-98AF05C08F00}">
  <dimension ref="A1:W2000"/>
  <sheetViews>
    <sheetView workbookViewId="0">
      <selection activeCell="E16" sqref="E16"/>
    </sheetView>
  </sheetViews>
  <sheetFormatPr defaultRowHeight="15" x14ac:dyDescent="0.25"/>
  <cols>
    <col min="1" max="15" width="9" style="5"/>
    <col min="24" max="16384" width="9" style="5"/>
  </cols>
  <sheetData>
    <row r="1" spans="1:15" s="5" customFormat="1" x14ac:dyDescent="0.25">
      <c r="A1" s="3" t="s">
        <v>8</v>
      </c>
      <c r="B1" s="4" t="s">
        <v>9</v>
      </c>
      <c r="C1" s="4"/>
      <c r="D1" s="4"/>
      <c r="E1" s="4"/>
      <c r="F1" s="4"/>
    </row>
    <row r="2" spans="1:15" s="5" customFormat="1" x14ac:dyDescent="0.25">
      <c r="A2" s="6">
        <v>34</v>
      </c>
      <c r="B2" s="7">
        <v>73</v>
      </c>
      <c r="C2" s="7"/>
      <c r="D2" s="7"/>
      <c r="E2" s="7"/>
      <c r="F2" s="7"/>
      <c r="G2" s="7"/>
      <c r="M2" s="8"/>
      <c r="N2" s="8"/>
      <c r="O2" s="8"/>
    </row>
    <row r="3" spans="1:15" s="5" customFormat="1" x14ac:dyDescent="0.25">
      <c r="A3" s="6">
        <v>34</v>
      </c>
      <c r="B3" s="7">
        <v>73</v>
      </c>
      <c r="C3" s="7"/>
      <c r="D3" s="7"/>
      <c r="E3" s="7"/>
      <c r="F3" s="7"/>
      <c r="G3" s="7"/>
      <c r="M3" s="8"/>
      <c r="N3" s="8"/>
      <c r="O3" s="8"/>
    </row>
    <row r="4" spans="1:15" s="5" customFormat="1" x14ac:dyDescent="0.25">
      <c r="A4" s="6">
        <v>34</v>
      </c>
      <c r="B4" s="7">
        <v>73</v>
      </c>
      <c r="C4" s="7"/>
      <c r="D4" s="7"/>
      <c r="E4" s="7"/>
      <c r="F4" s="7"/>
      <c r="M4" s="8"/>
      <c r="N4" s="8"/>
      <c r="O4" s="8"/>
    </row>
    <row r="5" spans="1:15" s="5" customFormat="1" x14ac:dyDescent="0.25">
      <c r="A5" s="6">
        <v>34</v>
      </c>
      <c r="B5" s="7">
        <v>73</v>
      </c>
      <c r="C5" s="7"/>
      <c r="D5" s="7"/>
      <c r="E5" s="7"/>
      <c r="F5" s="7"/>
      <c r="G5" s="7"/>
      <c r="M5" s="8"/>
      <c r="N5" s="8"/>
      <c r="O5" s="8"/>
    </row>
    <row r="6" spans="1:15" s="5" customFormat="1" x14ac:dyDescent="0.25">
      <c r="A6" s="6">
        <v>34</v>
      </c>
      <c r="B6" s="7">
        <v>73</v>
      </c>
      <c r="C6" s="7"/>
      <c r="D6" s="7"/>
      <c r="E6" s="7"/>
      <c r="F6" s="7"/>
      <c r="G6" s="7"/>
      <c r="M6" s="8"/>
      <c r="N6" s="8"/>
      <c r="O6" s="8"/>
    </row>
    <row r="7" spans="1:15" s="5" customFormat="1" x14ac:dyDescent="0.25">
      <c r="A7" s="6">
        <v>34</v>
      </c>
      <c r="B7" s="7">
        <v>73</v>
      </c>
      <c r="C7" s="7"/>
      <c r="D7" s="7"/>
      <c r="E7" s="7"/>
      <c r="F7" s="7"/>
      <c r="M7" s="8"/>
      <c r="N7" s="8"/>
      <c r="O7" s="8"/>
    </row>
    <row r="8" spans="1:15" s="5" customFormat="1" x14ac:dyDescent="0.25">
      <c r="A8" s="6">
        <v>34</v>
      </c>
      <c r="B8" s="7">
        <v>73</v>
      </c>
      <c r="C8" s="7"/>
      <c r="D8" s="7"/>
      <c r="E8" s="7"/>
      <c r="F8" s="7"/>
      <c r="G8" s="7"/>
      <c r="M8" s="8"/>
      <c r="N8" s="8"/>
      <c r="O8" s="8"/>
    </row>
    <row r="9" spans="1:15" s="5" customFormat="1" x14ac:dyDescent="0.25">
      <c r="A9" s="6">
        <v>34</v>
      </c>
      <c r="B9" s="7">
        <v>73</v>
      </c>
      <c r="C9" s="7"/>
      <c r="D9" s="7"/>
      <c r="E9" s="7"/>
      <c r="F9" s="7"/>
      <c r="G9" s="7"/>
      <c r="M9" s="8"/>
      <c r="N9" s="8"/>
      <c r="O9" s="8"/>
    </row>
    <row r="10" spans="1:15" s="5" customFormat="1" x14ac:dyDescent="0.25">
      <c r="A10" s="6">
        <v>34</v>
      </c>
      <c r="B10" s="7">
        <v>73</v>
      </c>
      <c r="C10" s="7"/>
      <c r="D10" s="7"/>
      <c r="E10" s="7"/>
      <c r="F10" s="7"/>
      <c r="M10" s="8"/>
      <c r="N10" s="8"/>
      <c r="O10" s="8"/>
    </row>
    <row r="11" spans="1:15" s="5" customFormat="1" x14ac:dyDescent="0.25">
      <c r="A11" s="6">
        <v>34</v>
      </c>
      <c r="B11" s="7">
        <v>73</v>
      </c>
      <c r="C11" s="7"/>
      <c r="D11" s="13" t="s">
        <v>38</v>
      </c>
      <c r="E11" s="13"/>
      <c r="F11" s="13"/>
      <c r="G11" s="13"/>
      <c r="H11" s="13"/>
      <c r="M11" s="8"/>
      <c r="N11" s="8"/>
      <c r="O11" s="8"/>
    </row>
    <row r="12" spans="1:15" s="5" customFormat="1" x14ac:dyDescent="0.25">
      <c r="A12" s="6">
        <v>34</v>
      </c>
      <c r="B12" s="7">
        <v>73</v>
      </c>
      <c r="C12" s="7"/>
      <c r="D12" s="13"/>
      <c r="E12" s="13"/>
      <c r="F12" s="13"/>
      <c r="G12" s="13"/>
      <c r="H12" s="13"/>
      <c r="M12" s="8"/>
      <c r="N12" s="8"/>
      <c r="O12" s="8"/>
    </row>
    <row r="13" spans="1:15" s="5" customFormat="1" x14ac:dyDescent="0.25">
      <c r="A13" s="6"/>
      <c r="B13" s="7"/>
      <c r="M13" s="8"/>
      <c r="N13" s="8"/>
      <c r="O13" s="8"/>
    </row>
    <row r="14" spans="1:15" s="5" customFormat="1" x14ac:dyDescent="0.25">
      <c r="A14" s="6"/>
      <c r="B14" s="7"/>
      <c r="M14" s="8"/>
      <c r="N14" s="8"/>
      <c r="O14" s="8"/>
    </row>
    <row r="15" spans="1:15" s="5" customFormat="1" x14ac:dyDescent="0.25">
      <c r="A15" s="6"/>
      <c r="B15" s="7"/>
      <c r="C15" s="7"/>
      <c r="D15" s="7"/>
      <c r="E15" s="7"/>
      <c r="F15" s="7"/>
      <c r="G15" s="7"/>
      <c r="M15" s="8"/>
      <c r="N15" s="8"/>
      <c r="O15" s="8"/>
    </row>
    <row r="16" spans="1:15" s="5" customFormat="1" x14ac:dyDescent="0.25">
      <c r="A16" s="6"/>
      <c r="B16" s="7"/>
      <c r="C16" s="7"/>
      <c r="D16" s="7"/>
      <c r="E16" s="7"/>
      <c r="F16" s="7"/>
      <c r="M16" s="8"/>
      <c r="N16" s="8"/>
      <c r="O16" s="8"/>
    </row>
    <row r="17" spans="1:23" x14ac:dyDescent="0.25">
      <c r="A17" s="6"/>
      <c r="B17" s="7"/>
      <c r="C17" s="7"/>
      <c r="D17" s="7"/>
      <c r="E17" s="7"/>
      <c r="F17" s="7"/>
      <c r="G17" s="7"/>
      <c r="M17" s="8"/>
      <c r="N17" s="8"/>
      <c r="O17" s="8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6"/>
      <c r="B18" s="7"/>
      <c r="C18" s="7"/>
      <c r="D18" s="7"/>
      <c r="E18" s="7"/>
      <c r="F18" s="7"/>
      <c r="G18" s="7"/>
      <c r="M18" s="8"/>
      <c r="N18" s="8"/>
      <c r="O18" s="8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6"/>
      <c r="B19" s="7"/>
      <c r="C19" s="7"/>
      <c r="D19" s="7"/>
      <c r="E19" s="7"/>
      <c r="F19" s="7"/>
      <c r="M19" s="8"/>
      <c r="N19" s="8"/>
      <c r="O19" s="8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6"/>
      <c r="B20" s="7"/>
      <c r="C20" s="7"/>
      <c r="D20" s="7"/>
      <c r="E20" s="7"/>
      <c r="F20" s="7"/>
      <c r="G20" s="7"/>
      <c r="M20" s="8"/>
      <c r="N20" s="8"/>
      <c r="O20" s="8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6"/>
      <c r="B21" s="7"/>
      <c r="C21" s="7"/>
      <c r="D21" s="7"/>
      <c r="E21" s="7"/>
      <c r="F21" s="7"/>
      <c r="M21" s="8"/>
      <c r="N21" s="8"/>
      <c r="O21" s="8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6"/>
      <c r="B22" s="7"/>
      <c r="C22" s="7"/>
      <c r="D22" s="7"/>
      <c r="E22" s="7"/>
      <c r="F22" s="7"/>
      <c r="G22" s="7"/>
      <c r="M22" s="8"/>
      <c r="N22" s="8"/>
      <c r="O22" s="8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G23" s="7"/>
      <c r="P23" s="5"/>
      <c r="Q23" s="5"/>
      <c r="R23" s="5"/>
      <c r="S23" s="5"/>
      <c r="T23" s="5"/>
      <c r="U23" s="5"/>
      <c r="V23" s="5"/>
      <c r="W23" s="5"/>
    </row>
    <row r="25" spans="1:23" x14ac:dyDescent="0.25">
      <c r="G25" s="7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G26" s="7"/>
      <c r="P26" s="5"/>
      <c r="Q26" s="5"/>
      <c r="R26" s="5"/>
      <c r="S26" s="5"/>
      <c r="T26" s="5"/>
      <c r="U26" s="5"/>
      <c r="V26" s="5"/>
      <c r="W26" s="5"/>
    </row>
    <row r="28" spans="1:23" x14ac:dyDescent="0.25">
      <c r="G28" s="7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G29" s="7"/>
      <c r="P29" s="5"/>
      <c r="Q29" s="5"/>
      <c r="R29" s="5"/>
      <c r="S29" s="5"/>
      <c r="T29" s="5"/>
      <c r="U29" s="5"/>
      <c r="V29" s="5"/>
      <c r="W29" s="5"/>
    </row>
    <row r="31" spans="1:23" x14ac:dyDescent="0.25">
      <c r="G31" s="7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G32" s="7"/>
      <c r="P32" s="5"/>
      <c r="Q32" s="5"/>
      <c r="R32" s="5"/>
      <c r="S32" s="5"/>
      <c r="T32" s="5"/>
      <c r="U32" s="5"/>
      <c r="V32" s="5"/>
      <c r="W32" s="5"/>
    </row>
    <row r="34" spans="7:23" x14ac:dyDescent="0.25">
      <c r="G34" s="7"/>
      <c r="P34" s="5"/>
      <c r="Q34" s="5"/>
      <c r="R34" s="5"/>
      <c r="S34" s="5"/>
      <c r="T34" s="5"/>
      <c r="U34" s="5"/>
      <c r="V34" s="5"/>
      <c r="W34" s="5"/>
    </row>
    <row r="35" spans="7:23" x14ac:dyDescent="0.25">
      <c r="G35" s="7"/>
      <c r="P35" s="5"/>
      <c r="Q35" s="5"/>
      <c r="R35" s="5"/>
      <c r="S35" s="5"/>
      <c r="T35" s="5"/>
      <c r="U35" s="5"/>
      <c r="V35" s="5"/>
      <c r="W35" s="5"/>
    </row>
    <row r="37" spans="7:23" x14ac:dyDescent="0.25">
      <c r="G37" s="7"/>
      <c r="P37" s="5"/>
      <c r="Q37" s="5"/>
      <c r="R37" s="5"/>
      <c r="S37" s="5"/>
      <c r="T37" s="5"/>
      <c r="U37" s="5"/>
      <c r="V37" s="5"/>
      <c r="W37" s="5"/>
    </row>
    <row r="38" spans="7:23" x14ac:dyDescent="0.25">
      <c r="G38" s="7"/>
      <c r="P38" s="5"/>
      <c r="Q38" s="5"/>
      <c r="R38" s="5"/>
      <c r="S38" s="5"/>
      <c r="T38" s="5"/>
      <c r="U38" s="5"/>
      <c r="V38" s="5"/>
      <c r="W38" s="5"/>
    </row>
    <row r="40" spans="7:23" x14ac:dyDescent="0.25">
      <c r="G40" s="7"/>
      <c r="P40" s="5"/>
      <c r="Q40" s="5"/>
      <c r="R40" s="5"/>
      <c r="S40" s="5"/>
      <c r="T40" s="5"/>
      <c r="U40" s="5"/>
      <c r="V40" s="5"/>
      <c r="W40" s="5"/>
    </row>
    <row r="42" spans="7:23" x14ac:dyDescent="0.25">
      <c r="G42" s="7"/>
      <c r="P42" s="5"/>
      <c r="Q42" s="5"/>
      <c r="R42" s="5"/>
      <c r="S42" s="5"/>
      <c r="T42" s="5"/>
      <c r="U42" s="5"/>
      <c r="V42" s="5"/>
      <c r="W42" s="5"/>
    </row>
    <row r="43" spans="7:23" x14ac:dyDescent="0.25">
      <c r="G43" s="7"/>
      <c r="P43" s="5"/>
      <c r="Q43" s="5"/>
      <c r="R43" s="5"/>
      <c r="S43" s="5"/>
      <c r="T43" s="5"/>
      <c r="U43" s="5"/>
      <c r="V43" s="5"/>
      <c r="W43" s="5"/>
    </row>
    <row r="45" spans="7:23" x14ac:dyDescent="0.25">
      <c r="G45" s="7"/>
      <c r="P45" s="5"/>
      <c r="Q45" s="5"/>
      <c r="R45" s="5"/>
      <c r="S45" s="5"/>
      <c r="T45" s="5"/>
      <c r="U45" s="5"/>
      <c r="V45" s="5"/>
      <c r="W45" s="5"/>
    </row>
    <row r="46" spans="7:23" x14ac:dyDescent="0.25">
      <c r="G46" s="7"/>
      <c r="P46" s="5"/>
      <c r="Q46" s="5"/>
      <c r="R46" s="5"/>
      <c r="S46" s="5"/>
      <c r="T46" s="5"/>
      <c r="U46" s="5"/>
      <c r="V46" s="5"/>
      <c r="W46" s="5"/>
    </row>
    <row r="48" spans="7:23" x14ac:dyDescent="0.25">
      <c r="G48" s="7"/>
      <c r="P48" s="5"/>
      <c r="Q48" s="5"/>
      <c r="R48" s="5"/>
      <c r="S48" s="5"/>
      <c r="T48" s="5"/>
      <c r="U48" s="5"/>
      <c r="V48" s="5"/>
      <c r="W48" s="5"/>
    </row>
    <row r="49" spans="7:7" s="5" customFormat="1" x14ac:dyDescent="0.25">
      <c r="G49" s="7"/>
    </row>
    <row r="51" spans="7:7" s="5" customFormat="1" x14ac:dyDescent="0.25">
      <c r="G51" s="7"/>
    </row>
    <row r="52" spans="7:7" s="5" customFormat="1" x14ac:dyDescent="0.25">
      <c r="G52" s="7"/>
    </row>
    <row r="54" spans="7:7" s="5" customFormat="1" x14ac:dyDescent="0.25">
      <c r="G54" s="7"/>
    </row>
    <row r="55" spans="7:7" s="5" customFormat="1" x14ac:dyDescent="0.25">
      <c r="G55" s="7"/>
    </row>
    <row r="57" spans="7:7" s="5" customFormat="1" x14ac:dyDescent="0.25">
      <c r="G57" s="7"/>
    </row>
    <row r="58" spans="7:7" s="5" customFormat="1" x14ac:dyDescent="0.25">
      <c r="G58" s="7"/>
    </row>
    <row r="60" spans="7:7" s="5" customFormat="1" x14ac:dyDescent="0.25">
      <c r="G60" s="7"/>
    </row>
    <row r="62" spans="7:7" s="5" customFormat="1" x14ac:dyDescent="0.25">
      <c r="G62" s="7"/>
    </row>
    <row r="63" spans="7:7" s="5" customFormat="1" x14ac:dyDescent="0.25">
      <c r="G63" s="7"/>
    </row>
    <row r="65" spans="7:7" s="5" customFormat="1" x14ac:dyDescent="0.25">
      <c r="G65" s="7"/>
    </row>
    <row r="66" spans="7:7" s="5" customFormat="1" x14ac:dyDescent="0.25">
      <c r="G66" s="7"/>
    </row>
    <row r="68" spans="7:7" s="5" customFormat="1" x14ac:dyDescent="0.25">
      <c r="G68" s="7"/>
    </row>
    <row r="69" spans="7:7" s="5" customFormat="1" x14ac:dyDescent="0.25">
      <c r="G69" s="7"/>
    </row>
    <row r="71" spans="7:7" s="5" customFormat="1" x14ac:dyDescent="0.25">
      <c r="G71" s="7"/>
    </row>
    <row r="72" spans="7:7" s="5" customFormat="1" x14ac:dyDescent="0.25">
      <c r="G72" s="7"/>
    </row>
    <row r="74" spans="7:7" s="5" customFormat="1" x14ac:dyDescent="0.25">
      <c r="G74" s="7"/>
    </row>
    <row r="75" spans="7:7" s="5" customFormat="1" x14ac:dyDescent="0.25">
      <c r="G75" s="7"/>
    </row>
    <row r="77" spans="7:7" s="5" customFormat="1" x14ac:dyDescent="0.25">
      <c r="G77" s="7"/>
    </row>
    <row r="78" spans="7:7" s="5" customFormat="1" x14ac:dyDescent="0.25">
      <c r="G78" s="7"/>
    </row>
    <row r="80" spans="7:7" s="5" customFormat="1" x14ac:dyDescent="0.25">
      <c r="G80" s="7"/>
    </row>
    <row r="82" spans="7:7" s="5" customFormat="1" x14ac:dyDescent="0.25">
      <c r="G82" s="7"/>
    </row>
    <row r="83" spans="7:7" s="5" customFormat="1" x14ac:dyDescent="0.25">
      <c r="G83" s="7"/>
    </row>
    <row r="85" spans="7:7" s="5" customFormat="1" x14ac:dyDescent="0.25">
      <c r="G85" s="7"/>
    </row>
    <row r="86" spans="7:7" s="5" customFormat="1" x14ac:dyDescent="0.25">
      <c r="G86" s="7"/>
    </row>
    <row r="88" spans="7:7" s="5" customFormat="1" x14ac:dyDescent="0.25">
      <c r="G88" s="7"/>
    </row>
    <row r="89" spans="7:7" s="5" customFormat="1" x14ac:dyDescent="0.25">
      <c r="G89" s="7"/>
    </row>
    <row r="91" spans="7:7" s="5" customFormat="1" x14ac:dyDescent="0.25">
      <c r="G91" s="7"/>
    </row>
    <row r="92" spans="7:7" s="5" customFormat="1" x14ac:dyDescent="0.25">
      <c r="G92" s="7"/>
    </row>
    <row r="94" spans="7:7" s="5" customFormat="1" x14ac:dyDescent="0.25">
      <c r="G94" s="7"/>
    </row>
    <row r="95" spans="7:7" s="5" customFormat="1" x14ac:dyDescent="0.25">
      <c r="G95" s="7"/>
    </row>
    <row r="97" spans="7:7" s="5" customFormat="1" x14ac:dyDescent="0.25">
      <c r="G97" s="7"/>
    </row>
    <row r="98" spans="7:7" s="5" customFormat="1" x14ac:dyDescent="0.25">
      <c r="G98" s="7"/>
    </row>
    <row r="100" spans="7:7" s="5" customFormat="1" x14ac:dyDescent="0.25">
      <c r="G100" s="7"/>
    </row>
    <row r="102" spans="7:7" s="5" customFormat="1" x14ac:dyDescent="0.25">
      <c r="G102" s="7"/>
    </row>
    <row r="103" spans="7:7" s="5" customFormat="1" x14ac:dyDescent="0.25">
      <c r="G103" s="7"/>
    </row>
    <row r="105" spans="7:7" s="5" customFormat="1" x14ac:dyDescent="0.25">
      <c r="G105" s="7"/>
    </row>
    <row r="106" spans="7:7" s="5" customFormat="1" x14ac:dyDescent="0.25">
      <c r="G106" s="7"/>
    </row>
    <row r="108" spans="7:7" s="5" customFormat="1" x14ac:dyDescent="0.25">
      <c r="G108" s="7"/>
    </row>
    <row r="109" spans="7:7" s="5" customFormat="1" x14ac:dyDescent="0.25">
      <c r="G109" s="7"/>
    </row>
    <row r="111" spans="7:7" s="5" customFormat="1" x14ac:dyDescent="0.25">
      <c r="G111" s="7"/>
    </row>
    <row r="112" spans="7:7" s="5" customFormat="1" x14ac:dyDescent="0.25">
      <c r="G112" s="7"/>
    </row>
    <row r="114" spans="7:7" s="5" customFormat="1" x14ac:dyDescent="0.25">
      <c r="G114" s="7"/>
    </row>
    <row r="115" spans="7:7" s="5" customFormat="1" x14ac:dyDescent="0.25">
      <c r="G115" s="7"/>
    </row>
    <row r="117" spans="7:7" s="5" customFormat="1" x14ac:dyDescent="0.25">
      <c r="G117" s="7"/>
    </row>
    <row r="118" spans="7:7" s="5" customFormat="1" x14ac:dyDescent="0.25">
      <c r="G118" s="7"/>
    </row>
    <row r="120" spans="7:7" s="5" customFormat="1" x14ac:dyDescent="0.25">
      <c r="G120" s="7"/>
    </row>
    <row r="122" spans="7:7" s="5" customFormat="1" x14ac:dyDescent="0.25">
      <c r="G122" s="7"/>
    </row>
    <row r="123" spans="7:7" s="5" customFormat="1" x14ac:dyDescent="0.25">
      <c r="G123" s="7"/>
    </row>
    <row r="125" spans="7:7" s="5" customFormat="1" x14ac:dyDescent="0.25">
      <c r="G125" s="7"/>
    </row>
    <row r="126" spans="7:7" s="5" customFormat="1" x14ac:dyDescent="0.25">
      <c r="G126" s="7"/>
    </row>
    <row r="128" spans="7:7" s="5" customFormat="1" x14ac:dyDescent="0.25">
      <c r="G128" s="7"/>
    </row>
    <row r="129" spans="7:7" s="5" customFormat="1" x14ac:dyDescent="0.25">
      <c r="G129" s="7"/>
    </row>
    <row r="131" spans="7:7" s="5" customFormat="1" x14ac:dyDescent="0.25">
      <c r="G131" s="7"/>
    </row>
    <row r="132" spans="7:7" s="5" customFormat="1" x14ac:dyDescent="0.25">
      <c r="G132" s="7"/>
    </row>
    <row r="134" spans="7:7" s="5" customFormat="1" x14ac:dyDescent="0.25">
      <c r="G134" s="7"/>
    </row>
    <row r="135" spans="7:7" s="5" customFormat="1" x14ac:dyDescent="0.25">
      <c r="G135" s="7"/>
    </row>
    <row r="137" spans="7:7" s="5" customFormat="1" x14ac:dyDescent="0.25">
      <c r="G137" s="7"/>
    </row>
    <row r="138" spans="7:7" s="5" customFormat="1" x14ac:dyDescent="0.25">
      <c r="G138" s="7"/>
    </row>
    <row r="140" spans="7:7" s="5" customFormat="1" x14ac:dyDescent="0.25">
      <c r="G140" s="7"/>
    </row>
    <row r="142" spans="7:7" s="5" customFormat="1" x14ac:dyDescent="0.25">
      <c r="G142" s="7"/>
    </row>
    <row r="143" spans="7:7" s="5" customFormat="1" x14ac:dyDescent="0.25">
      <c r="G143" s="7"/>
    </row>
    <row r="145" spans="7:7" s="5" customFormat="1" x14ac:dyDescent="0.25">
      <c r="G145" s="7"/>
    </row>
    <row r="146" spans="7:7" s="5" customFormat="1" x14ac:dyDescent="0.25">
      <c r="G146" s="7"/>
    </row>
    <row r="148" spans="7:7" s="5" customFormat="1" x14ac:dyDescent="0.25">
      <c r="G148" s="7"/>
    </row>
    <row r="149" spans="7:7" s="5" customFormat="1" x14ac:dyDescent="0.25">
      <c r="G149" s="7"/>
    </row>
    <row r="151" spans="7:7" s="5" customFormat="1" x14ac:dyDescent="0.25">
      <c r="G151" s="7"/>
    </row>
    <row r="152" spans="7:7" s="5" customFormat="1" x14ac:dyDescent="0.25">
      <c r="G152" s="7"/>
    </row>
    <row r="154" spans="7:7" s="5" customFormat="1" x14ac:dyDescent="0.25">
      <c r="G154" s="7"/>
    </row>
    <row r="155" spans="7:7" s="5" customFormat="1" x14ac:dyDescent="0.25">
      <c r="G155" s="7"/>
    </row>
    <row r="157" spans="7:7" s="5" customFormat="1" x14ac:dyDescent="0.25">
      <c r="G157" s="7"/>
    </row>
    <row r="158" spans="7:7" s="5" customFormat="1" x14ac:dyDescent="0.25">
      <c r="G158" s="7"/>
    </row>
    <row r="160" spans="7:7" s="5" customFormat="1" x14ac:dyDescent="0.25">
      <c r="G160" s="7"/>
    </row>
    <row r="162" spans="7:7" s="5" customFormat="1" x14ac:dyDescent="0.25">
      <c r="G162" s="7"/>
    </row>
    <row r="163" spans="7:7" s="5" customFormat="1" x14ac:dyDescent="0.25">
      <c r="G163" s="7"/>
    </row>
    <row r="165" spans="7:7" s="5" customFormat="1" x14ac:dyDescent="0.25">
      <c r="G165" s="7"/>
    </row>
    <row r="166" spans="7:7" s="5" customFormat="1" x14ac:dyDescent="0.25">
      <c r="G166" s="7"/>
    </row>
    <row r="168" spans="7:7" s="5" customFormat="1" x14ac:dyDescent="0.25">
      <c r="G168" s="7"/>
    </row>
    <row r="169" spans="7:7" s="5" customFormat="1" x14ac:dyDescent="0.25">
      <c r="G169" s="7"/>
    </row>
    <row r="171" spans="7:7" s="5" customFormat="1" x14ac:dyDescent="0.25">
      <c r="G171" s="7"/>
    </row>
    <row r="172" spans="7:7" s="5" customFormat="1" x14ac:dyDescent="0.25">
      <c r="G172" s="7"/>
    </row>
    <row r="174" spans="7:7" s="5" customFormat="1" x14ac:dyDescent="0.25">
      <c r="G174" s="7"/>
    </row>
    <row r="175" spans="7:7" s="5" customFormat="1" x14ac:dyDescent="0.25">
      <c r="G175" s="7"/>
    </row>
    <row r="177" spans="7:7" s="5" customFormat="1" x14ac:dyDescent="0.25">
      <c r="G177" s="7"/>
    </row>
    <row r="178" spans="7:7" s="5" customFormat="1" x14ac:dyDescent="0.25">
      <c r="G178" s="7"/>
    </row>
    <row r="180" spans="7:7" s="5" customFormat="1" x14ac:dyDescent="0.25">
      <c r="G180" s="7"/>
    </row>
    <row r="182" spans="7:7" s="5" customFormat="1" x14ac:dyDescent="0.25">
      <c r="G182" s="7"/>
    </row>
    <row r="183" spans="7:7" s="5" customFormat="1" x14ac:dyDescent="0.25">
      <c r="G183" s="7"/>
    </row>
    <row r="185" spans="7:7" s="5" customFormat="1" x14ac:dyDescent="0.25">
      <c r="G185" s="7"/>
    </row>
    <row r="186" spans="7:7" s="5" customFormat="1" x14ac:dyDescent="0.25">
      <c r="G186" s="7"/>
    </row>
    <row r="188" spans="7:7" s="5" customFormat="1" x14ac:dyDescent="0.25">
      <c r="G188" s="7"/>
    </row>
    <row r="189" spans="7:7" s="5" customFormat="1" x14ac:dyDescent="0.25">
      <c r="G189" s="7"/>
    </row>
    <row r="191" spans="7:7" s="5" customFormat="1" x14ac:dyDescent="0.25">
      <c r="G191" s="7"/>
    </row>
    <row r="192" spans="7:7" s="5" customFormat="1" x14ac:dyDescent="0.25">
      <c r="G192" s="7"/>
    </row>
    <row r="194" spans="7:7" s="5" customFormat="1" x14ac:dyDescent="0.25">
      <c r="G194" s="7"/>
    </row>
    <row r="195" spans="7:7" s="5" customFormat="1" x14ac:dyDescent="0.25">
      <c r="G195" s="7"/>
    </row>
    <row r="197" spans="7:7" s="5" customFormat="1" x14ac:dyDescent="0.25">
      <c r="G197" s="7"/>
    </row>
    <row r="198" spans="7:7" s="5" customFormat="1" x14ac:dyDescent="0.25">
      <c r="G198" s="7"/>
    </row>
    <row r="200" spans="7:7" s="5" customFormat="1" x14ac:dyDescent="0.25">
      <c r="G200" s="7"/>
    </row>
    <row r="202" spans="7:7" s="5" customFormat="1" x14ac:dyDescent="0.25">
      <c r="G202" s="7"/>
    </row>
    <row r="203" spans="7:7" s="5" customFormat="1" x14ac:dyDescent="0.25">
      <c r="G203" s="7"/>
    </row>
    <row r="205" spans="7:7" s="5" customFormat="1" x14ac:dyDescent="0.25">
      <c r="G205" s="7"/>
    </row>
    <row r="206" spans="7:7" s="5" customFormat="1" x14ac:dyDescent="0.25">
      <c r="G206" s="7"/>
    </row>
    <row r="208" spans="7:7" s="5" customFormat="1" x14ac:dyDescent="0.25">
      <c r="G208" s="7"/>
    </row>
    <row r="209" spans="7:7" s="5" customFormat="1" x14ac:dyDescent="0.25">
      <c r="G209" s="7"/>
    </row>
    <row r="211" spans="7:7" s="5" customFormat="1" x14ac:dyDescent="0.25">
      <c r="G211" s="7"/>
    </row>
    <row r="212" spans="7:7" s="5" customFormat="1" x14ac:dyDescent="0.25">
      <c r="G212" s="7"/>
    </row>
    <row r="214" spans="7:7" s="5" customFormat="1" x14ac:dyDescent="0.25">
      <c r="G214" s="7"/>
    </row>
    <row r="215" spans="7:7" s="5" customFormat="1" x14ac:dyDescent="0.25">
      <c r="G215" s="7"/>
    </row>
    <row r="217" spans="7:7" s="5" customFormat="1" x14ac:dyDescent="0.25">
      <c r="G217" s="7"/>
    </row>
    <row r="218" spans="7:7" s="5" customFormat="1" x14ac:dyDescent="0.25">
      <c r="G218" s="7"/>
    </row>
    <row r="220" spans="7:7" s="5" customFormat="1" x14ac:dyDescent="0.25">
      <c r="G220" s="7"/>
    </row>
    <row r="222" spans="7:7" s="5" customFormat="1" x14ac:dyDescent="0.25">
      <c r="G222" s="7"/>
    </row>
    <row r="223" spans="7:7" s="5" customFormat="1" x14ac:dyDescent="0.25">
      <c r="G223" s="7"/>
    </row>
    <row r="225" spans="7:7" s="5" customFormat="1" x14ac:dyDescent="0.25">
      <c r="G225" s="7"/>
    </row>
    <row r="226" spans="7:7" s="5" customFormat="1" x14ac:dyDescent="0.25">
      <c r="G226" s="7"/>
    </row>
    <row r="228" spans="7:7" s="5" customFormat="1" x14ac:dyDescent="0.25">
      <c r="G228" s="7"/>
    </row>
    <row r="229" spans="7:7" s="5" customFormat="1" x14ac:dyDescent="0.25">
      <c r="G229" s="7"/>
    </row>
    <row r="231" spans="7:7" s="5" customFormat="1" x14ac:dyDescent="0.25">
      <c r="G231" s="7"/>
    </row>
    <row r="232" spans="7:7" s="5" customFormat="1" x14ac:dyDescent="0.25">
      <c r="G232" s="7"/>
    </row>
    <row r="234" spans="7:7" s="5" customFormat="1" x14ac:dyDescent="0.25">
      <c r="G234" s="7"/>
    </row>
    <row r="235" spans="7:7" s="5" customFormat="1" x14ac:dyDescent="0.25">
      <c r="G235" s="7"/>
    </row>
    <row r="237" spans="7:7" s="5" customFormat="1" x14ac:dyDescent="0.25">
      <c r="G237" s="7"/>
    </row>
    <row r="238" spans="7:7" s="5" customFormat="1" x14ac:dyDescent="0.25">
      <c r="G238" s="7"/>
    </row>
    <row r="240" spans="7:7" s="5" customFormat="1" x14ac:dyDescent="0.25">
      <c r="G240" s="7"/>
    </row>
    <row r="242" spans="7:7" s="5" customFormat="1" x14ac:dyDescent="0.25">
      <c r="G242" s="7"/>
    </row>
    <row r="243" spans="7:7" s="5" customFormat="1" x14ac:dyDescent="0.25">
      <c r="G243" s="7"/>
    </row>
    <row r="245" spans="7:7" s="5" customFormat="1" x14ac:dyDescent="0.25">
      <c r="G245" s="7"/>
    </row>
    <row r="246" spans="7:7" s="5" customFormat="1" x14ac:dyDescent="0.25">
      <c r="G246" s="7"/>
    </row>
    <row r="248" spans="7:7" s="5" customFormat="1" x14ac:dyDescent="0.25">
      <c r="G248" s="7"/>
    </row>
    <row r="249" spans="7:7" s="5" customFormat="1" x14ac:dyDescent="0.25">
      <c r="G249" s="7"/>
    </row>
    <row r="251" spans="7:7" s="5" customFormat="1" x14ac:dyDescent="0.25">
      <c r="G251" s="7"/>
    </row>
    <row r="252" spans="7:7" s="5" customFormat="1" x14ac:dyDescent="0.25">
      <c r="G252" s="7"/>
    </row>
    <row r="254" spans="7:7" s="5" customFormat="1" x14ac:dyDescent="0.25">
      <c r="G254" s="7"/>
    </row>
    <row r="255" spans="7:7" s="5" customFormat="1" x14ac:dyDescent="0.25">
      <c r="G255" s="7"/>
    </row>
    <row r="257" spans="7:7" s="5" customFormat="1" x14ac:dyDescent="0.25">
      <c r="G257" s="7"/>
    </row>
    <row r="258" spans="7:7" s="5" customFormat="1" x14ac:dyDescent="0.25">
      <c r="G258" s="7"/>
    </row>
    <row r="260" spans="7:7" s="5" customFormat="1" x14ac:dyDescent="0.25">
      <c r="G260" s="7"/>
    </row>
    <row r="262" spans="7:7" s="5" customFormat="1" x14ac:dyDescent="0.25">
      <c r="G262" s="7"/>
    </row>
    <row r="263" spans="7:7" s="5" customFormat="1" x14ac:dyDescent="0.25">
      <c r="G263" s="7"/>
    </row>
    <row r="265" spans="7:7" s="5" customFormat="1" x14ac:dyDescent="0.25">
      <c r="G265" s="7"/>
    </row>
    <row r="266" spans="7:7" s="5" customFormat="1" x14ac:dyDescent="0.25">
      <c r="G266" s="7"/>
    </row>
    <row r="268" spans="7:7" s="5" customFormat="1" x14ac:dyDescent="0.25">
      <c r="G268" s="7"/>
    </row>
    <row r="269" spans="7:7" s="5" customFormat="1" x14ac:dyDescent="0.25">
      <c r="G269" s="7"/>
    </row>
    <row r="271" spans="7:7" s="5" customFormat="1" x14ac:dyDescent="0.25">
      <c r="G271" s="7"/>
    </row>
    <row r="272" spans="7:7" s="5" customFormat="1" x14ac:dyDescent="0.25">
      <c r="G272" s="7"/>
    </row>
    <row r="274" spans="7:7" s="5" customFormat="1" x14ac:dyDescent="0.25">
      <c r="G274" s="7"/>
    </row>
    <row r="275" spans="7:7" s="5" customFormat="1" x14ac:dyDescent="0.25">
      <c r="G275" s="7"/>
    </row>
    <row r="277" spans="7:7" s="5" customFormat="1" x14ac:dyDescent="0.25">
      <c r="G277" s="7"/>
    </row>
    <row r="278" spans="7:7" s="5" customFormat="1" x14ac:dyDescent="0.25">
      <c r="G278" s="7"/>
    </row>
    <row r="280" spans="7:7" s="5" customFormat="1" x14ac:dyDescent="0.25">
      <c r="G280" s="7"/>
    </row>
    <row r="282" spans="7:7" s="5" customFormat="1" x14ac:dyDescent="0.25">
      <c r="G282" s="7"/>
    </row>
    <row r="283" spans="7:7" s="5" customFormat="1" x14ac:dyDescent="0.25">
      <c r="G283" s="7"/>
    </row>
    <row r="285" spans="7:7" s="5" customFormat="1" x14ac:dyDescent="0.25">
      <c r="G285" s="7"/>
    </row>
    <row r="286" spans="7:7" s="5" customFormat="1" x14ac:dyDescent="0.25">
      <c r="G286" s="7"/>
    </row>
    <row r="288" spans="7:7" s="5" customFormat="1" x14ac:dyDescent="0.25">
      <c r="G288" s="7"/>
    </row>
    <row r="289" spans="7:7" s="5" customFormat="1" x14ac:dyDescent="0.25">
      <c r="G289" s="7"/>
    </row>
    <row r="291" spans="7:7" s="5" customFormat="1" x14ac:dyDescent="0.25">
      <c r="G291" s="7"/>
    </row>
    <row r="292" spans="7:7" s="5" customFormat="1" x14ac:dyDescent="0.25">
      <c r="G292" s="7"/>
    </row>
    <row r="294" spans="7:7" s="5" customFormat="1" x14ac:dyDescent="0.25">
      <c r="G294" s="7"/>
    </row>
    <row r="295" spans="7:7" s="5" customFormat="1" x14ac:dyDescent="0.25">
      <c r="G295" s="7"/>
    </row>
    <row r="297" spans="7:7" s="5" customFormat="1" x14ac:dyDescent="0.25">
      <c r="G297" s="7"/>
    </row>
    <row r="298" spans="7:7" s="5" customFormat="1" x14ac:dyDescent="0.25">
      <c r="G298" s="7"/>
    </row>
    <row r="300" spans="7:7" s="5" customFormat="1" x14ac:dyDescent="0.25">
      <c r="G300" s="7"/>
    </row>
    <row r="302" spans="7:7" s="5" customFormat="1" x14ac:dyDescent="0.25">
      <c r="G302" s="7"/>
    </row>
    <row r="303" spans="7:7" s="5" customFormat="1" x14ac:dyDescent="0.25">
      <c r="G303" s="7"/>
    </row>
    <row r="305" spans="7:7" s="5" customFormat="1" x14ac:dyDescent="0.25">
      <c r="G305" s="7"/>
    </row>
    <row r="306" spans="7:7" s="5" customFormat="1" x14ac:dyDescent="0.25">
      <c r="G306" s="7"/>
    </row>
    <row r="308" spans="7:7" s="5" customFormat="1" x14ac:dyDescent="0.25">
      <c r="G308" s="7"/>
    </row>
    <row r="309" spans="7:7" s="5" customFormat="1" x14ac:dyDescent="0.25">
      <c r="G309" s="7"/>
    </row>
    <row r="311" spans="7:7" s="5" customFormat="1" x14ac:dyDescent="0.25">
      <c r="G311" s="7"/>
    </row>
    <row r="312" spans="7:7" s="5" customFormat="1" x14ac:dyDescent="0.25">
      <c r="G312" s="7"/>
    </row>
    <row r="314" spans="7:7" s="5" customFormat="1" x14ac:dyDescent="0.25">
      <c r="G314" s="7"/>
    </row>
    <row r="315" spans="7:7" s="5" customFormat="1" x14ac:dyDescent="0.25">
      <c r="G315" s="7"/>
    </row>
    <row r="317" spans="7:7" s="5" customFormat="1" x14ac:dyDescent="0.25">
      <c r="G317" s="7"/>
    </row>
    <row r="318" spans="7:7" s="5" customFormat="1" x14ac:dyDescent="0.25">
      <c r="G318" s="7"/>
    </row>
    <row r="320" spans="7:7" s="5" customFormat="1" x14ac:dyDescent="0.25">
      <c r="G320" s="7"/>
    </row>
    <row r="322" spans="7:7" s="5" customFormat="1" x14ac:dyDescent="0.25">
      <c r="G322" s="7"/>
    </row>
    <row r="323" spans="7:7" s="5" customFormat="1" x14ac:dyDescent="0.25">
      <c r="G323" s="7"/>
    </row>
    <row r="325" spans="7:7" s="5" customFormat="1" x14ac:dyDescent="0.25">
      <c r="G325" s="7"/>
    </row>
    <row r="326" spans="7:7" s="5" customFormat="1" x14ac:dyDescent="0.25">
      <c r="G326" s="7"/>
    </row>
    <row r="328" spans="7:7" s="5" customFormat="1" x14ac:dyDescent="0.25">
      <c r="G328" s="7"/>
    </row>
    <row r="329" spans="7:7" s="5" customFormat="1" x14ac:dyDescent="0.25">
      <c r="G329" s="7"/>
    </row>
    <row r="331" spans="7:7" s="5" customFormat="1" x14ac:dyDescent="0.25">
      <c r="G331" s="7"/>
    </row>
    <row r="332" spans="7:7" s="5" customFormat="1" x14ac:dyDescent="0.25">
      <c r="G332" s="7"/>
    </row>
    <row r="334" spans="7:7" s="5" customFormat="1" x14ac:dyDescent="0.25">
      <c r="G334" s="7"/>
    </row>
    <row r="335" spans="7:7" s="5" customFormat="1" x14ac:dyDescent="0.25">
      <c r="G335" s="7"/>
    </row>
    <row r="337" spans="7:7" s="5" customFormat="1" x14ac:dyDescent="0.25">
      <c r="G337" s="7"/>
    </row>
    <row r="338" spans="7:7" s="5" customFormat="1" x14ac:dyDescent="0.25">
      <c r="G338" s="7"/>
    </row>
    <row r="340" spans="7:7" s="5" customFormat="1" x14ac:dyDescent="0.25">
      <c r="G340" s="7"/>
    </row>
    <row r="342" spans="7:7" s="5" customFormat="1" x14ac:dyDescent="0.25">
      <c r="G342" s="7"/>
    </row>
    <row r="343" spans="7:7" s="5" customFormat="1" x14ac:dyDescent="0.25">
      <c r="G343" s="7"/>
    </row>
    <row r="345" spans="7:7" s="5" customFormat="1" x14ac:dyDescent="0.25">
      <c r="G345" s="7"/>
    </row>
    <row r="346" spans="7:7" s="5" customFormat="1" x14ac:dyDescent="0.25">
      <c r="G346" s="7"/>
    </row>
    <row r="348" spans="7:7" s="5" customFormat="1" x14ac:dyDescent="0.25">
      <c r="G348" s="7"/>
    </row>
    <row r="349" spans="7:7" s="5" customFormat="1" x14ac:dyDescent="0.25">
      <c r="G349" s="7"/>
    </row>
    <row r="351" spans="7:7" s="5" customFormat="1" x14ac:dyDescent="0.25">
      <c r="G351" s="7"/>
    </row>
    <row r="352" spans="7:7" s="5" customFormat="1" x14ac:dyDescent="0.25">
      <c r="G352" s="7"/>
    </row>
    <row r="354" spans="7:7" s="5" customFormat="1" x14ac:dyDescent="0.25">
      <c r="G354" s="7"/>
    </row>
    <row r="355" spans="7:7" s="5" customFormat="1" x14ac:dyDescent="0.25">
      <c r="G355" s="7"/>
    </row>
    <row r="357" spans="7:7" s="5" customFormat="1" x14ac:dyDescent="0.25">
      <c r="G357" s="7"/>
    </row>
    <row r="358" spans="7:7" s="5" customFormat="1" x14ac:dyDescent="0.25">
      <c r="G358" s="7"/>
    </row>
    <row r="360" spans="7:7" s="5" customFormat="1" x14ac:dyDescent="0.25">
      <c r="G360" s="7"/>
    </row>
    <row r="362" spans="7:7" s="5" customFormat="1" x14ac:dyDescent="0.25">
      <c r="G362" s="7"/>
    </row>
    <row r="363" spans="7:7" s="5" customFormat="1" x14ac:dyDescent="0.25">
      <c r="G363" s="7"/>
    </row>
    <row r="365" spans="7:7" s="5" customFormat="1" x14ac:dyDescent="0.25">
      <c r="G365" s="7"/>
    </row>
    <row r="366" spans="7:7" s="5" customFormat="1" x14ac:dyDescent="0.25">
      <c r="G366" s="7"/>
    </row>
    <row r="368" spans="7:7" s="5" customFormat="1" x14ac:dyDescent="0.25">
      <c r="G368" s="7"/>
    </row>
    <row r="369" spans="7:7" s="5" customFormat="1" x14ac:dyDescent="0.25">
      <c r="G369" s="7"/>
    </row>
    <row r="371" spans="7:7" s="5" customFormat="1" x14ac:dyDescent="0.25">
      <c r="G371" s="7"/>
    </row>
    <row r="372" spans="7:7" s="5" customFormat="1" x14ac:dyDescent="0.25">
      <c r="G372" s="7"/>
    </row>
    <row r="374" spans="7:7" s="5" customFormat="1" x14ac:dyDescent="0.25">
      <c r="G374" s="7"/>
    </row>
    <row r="375" spans="7:7" s="5" customFormat="1" x14ac:dyDescent="0.25">
      <c r="G375" s="7"/>
    </row>
    <row r="377" spans="7:7" s="5" customFormat="1" x14ac:dyDescent="0.25">
      <c r="G377" s="7"/>
    </row>
    <row r="378" spans="7:7" s="5" customFormat="1" x14ac:dyDescent="0.25">
      <c r="G378" s="7"/>
    </row>
    <row r="380" spans="7:7" s="5" customFormat="1" x14ac:dyDescent="0.25">
      <c r="G380" s="7"/>
    </row>
    <row r="382" spans="7:7" s="5" customFormat="1" x14ac:dyDescent="0.25">
      <c r="G382" s="7"/>
    </row>
    <row r="383" spans="7:7" s="5" customFormat="1" x14ac:dyDescent="0.25">
      <c r="G383" s="7"/>
    </row>
    <row r="385" spans="7:7" s="5" customFormat="1" x14ac:dyDescent="0.25">
      <c r="G385" s="7"/>
    </row>
    <row r="386" spans="7:7" s="5" customFormat="1" x14ac:dyDescent="0.25">
      <c r="G386" s="7"/>
    </row>
    <row r="388" spans="7:7" s="5" customFormat="1" x14ac:dyDescent="0.25">
      <c r="G388" s="7"/>
    </row>
    <row r="389" spans="7:7" s="5" customFormat="1" x14ac:dyDescent="0.25">
      <c r="G389" s="7"/>
    </row>
    <row r="391" spans="7:7" s="5" customFormat="1" x14ac:dyDescent="0.25">
      <c r="G391" s="7"/>
    </row>
    <row r="392" spans="7:7" s="5" customFormat="1" x14ac:dyDescent="0.25">
      <c r="G392" s="7"/>
    </row>
    <row r="394" spans="7:7" s="5" customFormat="1" x14ac:dyDescent="0.25">
      <c r="G394" s="7"/>
    </row>
    <row r="395" spans="7:7" s="5" customFormat="1" x14ac:dyDescent="0.25">
      <c r="G395" s="7"/>
    </row>
    <row r="397" spans="7:7" s="5" customFormat="1" x14ac:dyDescent="0.25">
      <c r="G397" s="7"/>
    </row>
    <row r="398" spans="7:7" s="5" customFormat="1" x14ac:dyDescent="0.25">
      <c r="G398" s="7"/>
    </row>
    <row r="400" spans="7:7" s="5" customFormat="1" x14ac:dyDescent="0.25">
      <c r="G400" s="7"/>
    </row>
    <row r="402" spans="7:7" s="5" customFormat="1" x14ac:dyDescent="0.25">
      <c r="G402" s="7"/>
    </row>
    <row r="403" spans="7:7" s="5" customFormat="1" x14ac:dyDescent="0.25">
      <c r="G403" s="7"/>
    </row>
    <row r="405" spans="7:7" s="5" customFormat="1" x14ac:dyDescent="0.25">
      <c r="G405" s="7"/>
    </row>
    <row r="406" spans="7:7" s="5" customFormat="1" x14ac:dyDescent="0.25">
      <c r="G406" s="7"/>
    </row>
    <row r="408" spans="7:7" s="5" customFormat="1" x14ac:dyDescent="0.25">
      <c r="G408" s="7"/>
    </row>
    <row r="409" spans="7:7" s="5" customFormat="1" x14ac:dyDescent="0.25">
      <c r="G409" s="7"/>
    </row>
    <row r="411" spans="7:7" s="5" customFormat="1" x14ac:dyDescent="0.25">
      <c r="G411" s="7"/>
    </row>
    <row r="412" spans="7:7" s="5" customFormat="1" x14ac:dyDescent="0.25">
      <c r="G412" s="7"/>
    </row>
    <row r="414" spans="7:7" s="5" customFormat="1" x14ac:dyDescent="0.25">
      <c r="G414" s="7"/>
    </row>
    <row r="415" spans="7:7" s="5" customFormat="1" x14ac:dyDescent="0.25">
      <c r="G415" s="7"/>
    </row>
    <row r="417" spans="7:7" s="5" customFormat="1" x14ac:dyDescent="0.25">
      <c r="G417" s="7"/>
    </row>
    <row r="418" spans="7:7" s="5" customFormat="1" x14ac:dyDescent="0.25">
      <c r="G418" s="7"/>
    </row>
    <row r="420" spans="7:7" s="5" customFormat="1" x14ac:dyDescent="0.25">
      <c r="G420" s="7"/>
    </row>
    <row r="422" spans="7:7" s="5" customFormat="1" x14ac:dyDescent="0.25">
      <c r="G422" s="7"/>
    </row>
    <row r="423" spans="7:7" s="5" customFormat="1" x14ac:dyDescent="0.25">
      <c r="G423" s="7"/>
    </row>
    <row r="425" spans="7:7" s="5" customFormat="1" x14ac:dyDescent="0.25">
      <c r="G425" s="7"/>
    </row>
    <row r="426" spans="7:7" s="5" customFormat="1" x14ac:dyDescent="0.25">
      <c r="G426" s="7"/>
    </row>
    <row r="428" spans="7:7" s="5" customFormat="1" x14ac:dyDescent="0.25">
      <c r="G428" s="7"/>
    </row>
    <row r="429" spans="7:7" s="5" customFormat="1" x14ac:dyDescent="0.25">
      <c r="G429" s="7"/>
    </row>
    <row r="431" spans="7:7" s="5" customFormat="1" x14ac:dyDescent="0.25">
      <c r="G431" s="7"/>
    </row>
    <row r="432" spans="7:7" s="5" customFormat="1" x14ac:dyDescent="0.25">
      <c r="G432" s="7"/>
    </row>
    <row r="434" spans="7:7" s="5" customFormat="1" x14ac:dyDescent="0.25">
      <c r="G434" s="7"/>
    </row>
    <row r="435" spans="7:7" s="5" customFormat="1" x14ac:dyDescent="0.25">
      <c r="G435" s="7"/>
    </row>
    <row r="437" spans="7:7" s="5" customFormat="1" x14ac:dyDescent="0.25">
      <c r="G437" s="7"/>
    </row>
    <row r="438" spans="7:7" s="5" customFormat="1" x14ac:dyDescent="0.25">
      <c r="G438" s="7"/>
    </row>
    <row r="440" spans="7:7" s="5" customFormat="1" x14ac:dyDescent="0.25">
      <c r="G440" s="7"/>
    </row>
    <row r="442" spans="7:7" s="5" customFormat="1" x14ac:dyDescent="0.25">
      <c r="G442" s="7"/>
    </row>
    <row r="443" spans="7:7" s="5" customFormat="1" x14ac:dyDescent="0.25">
      <c r="G443" s="7"/>
    </row>
    <row r="445" spans="7:7" s="5" customFormat="1" x14ac:dyDescent="0.25">
      <c r="G445" s="7"/>
    </row>
    <row r="446" spans="7:7" s="5" customFormat="1" x14ac:dyDescent="0.25">
      <c r="G446" s="7"/>
    </row>
    <row r="448" spans="7:7" s="5" customFormat="1" x14ac:dyDescent="0.25">
      <c r="G448" s="7"/>
    </row>
    <row r="449" spans="7:7" s="5" customFormat="1" x14ac:dyDescent="0.25">
      <c r="G449" s="7"/>
    </row>
    <row r="451" spans="7:7" s="5" customFormat="1" x14ac:dyDescent="0.25">
      <c r="G451" s="7"/>
    </row>
    <row r="452" spans="7:7" s="5" customFormat="1" x14ac:dyDescent="0.25">
      <c r="G452" s="7"/>
    </row>
    <row r="454" spans="7:7" s="5" customFormat="1" x14ac:dyDescent="0.25">
      <c r="G454" s="7"/>
    </row>
    <row r="455" spans="7:7" s="5" customFormat="1" x14ac:dyDescent="0.25">
      <c r="G455" s="7"/>
    </row>
    <row r="457" spans="7:7" s="5" customFormat="1" x14ac:dyDescent="0.25">
      <c r="G457" s="7"/>
    </row>
    <row r="458" spans="7:7" s="5" customFormat="1" x14ac:dyDescent="0.25">
      <c r="G458" s="7"/>
    </row>
    <row r="460" spans="7:7" s="5" customFormat="1" x14ac:dyDescent="0.25">
      <c r="G460" s="7"/>
    </row>
    <row r="462" spans="7:7" s="5" customFormat="1" x14ac:dyDescent="0.25">
      <c r="G462" s="7"/>
    </row>
    <row r="463" spans="7:7" s="5" customFormat="1" x14ac:dyDescent="0.25">
      <c r="G463" s="7"/>
    </row>
    <row r="465" spans="7:7" s="5" customFormat="1" x14ac:dyDescent="0.25">
      <c r="G465" s="7"/>
    </row>
    <row r="466" spans="7:7" s="5" customFormat="1" x14ac:dyDescent="0.25">
      <c r="G466" s="7"/>
    </row>
    <row r="468" spans="7:7" s="5" customFormat="1" x14ac:dyDescent="0.25">
      <c r="G468" s="7"/>
    </row>
    <row r="469" spans="7:7" s="5" customFormat="1" x14ac:dyDescent="0.25">
      <c r="G469" s="7"/>
    </row>
    <row r="471" spans="7:7" s="5" customFormat="1" x14ac:dyDescent="0.25">
      <c r="G471" s="7"/>
    </row>
    <row r="472" spans="7:7" s="5" customFormat="1" x14ac:dyDescent="0.25">
      <c r="G472" s="7"/>
    </row>
    <row r="474" spans="7:7" s="5" customFormat="1" x14ac:dyDescent="0.25">
      <c r="G474" s="7"/>
    </row>
    <row r="475" spans="7:7" s="5" customFormat="1" x14ac:dyDescent="0.25">
      <c r="G475" s="7"/>
    </row>
    <row r="477" spans="7:7" s="5" customFormat="1" x14ac:dyDescent="0.25">
      <c r="G477" s="7"/>
    </row>
    <row r="478" spans="7:7" s="5" customFormat="1" x14ac:dyDescent="0.25">
      <c r="G478" s="7"/>
    </row>
    <row r="480" spans="7:7" s="5" customFormat="1" x14ac:dyDescent="0.25">
      <c r="G480" s="7"/>
    </row>
    <row r="482" spans="7:7" s="5" customFormat="1" x14ac:dyDescent="0.25">
      <c r="G482" s="7"/>
    </row>
    <row r="483" spans="7:7" s="5" customFormat="1" x14ac:dyDescent="0.25">
      <c r="G483" s="7"/>
    </row>
    <row r="485" spans="7:7" s="5" customFormat="1" x14ac:dyDescent="0.25">
      <c r="G485" s="7"/>
    </row>
    <row r="486" spans="7:7" s="5" customFormat="1" x14ac:dyDescent="0.25">
      <c r="G486" s="7"/>
    </row>
    <row r="488" spans="7:7" s="5" customFormat="1" x14ac:dyDescent="0.25">
      <c r="G488" s="7"/>
    </row>
    <row r="489" spans="7:7" s="5" customFormat="1" x14ac:dyDescent="0.25">
      <c r="G489" s="7"/>
    </row>
    <row r="491" spans="7:7" s="5" customFormat="1" x14ac:dyDescent="0.25">
      <c r="G491" s="7"/>
    </row>
    <row r="492" spans="7:7" s="5" customFormat="1" x14ac:dyDescent="0.25">
      <c r="G492" s="7"/>
    </row>
    <row r="494" spans="7:7" s="5" customFormat="1" x14ac:dyDescent="0.25">
      <c r="G494" s="7"/>
    </row>
    <row r="495" spans="7:7" s="5" customFormat="1" x14ac:dyDescent="0.25">
      <c r="G495" s="7"/>
    </row>
    <row r="497" spans="7:7" s="5" customFormat="1" x14ac:dyDescent="0.25">
      <c r="G497" s="7"/>
    </row>
    <row r="498" spans="7:7" s="5" customFormat="1" x14ac:dyDescent="0.25">
      <c r="G498" s="7"/>
    </row>
    <row r="500" spans="7:7" s="5" customFormat="1" x14ac:dyDescent="0.25">
      <c r="G500" s="7"/>
    </row>
    <row r="502" spans="7:7" s="5" customFormat="1" x14ac:dyDescent="0.25">
      <c r="G502" s="7"/>
    </row>
    <row r="503" spans="7:7" s="5" customFormat="1" x14ac:dyDescent="0.25">
      <c r="G503" s="7"/>
    </row>
    <row r="505" spans="7:7" s="5" customFormat="1" x14ac:dyDescent="0.25">
      <c r="G505" s="7"/>
    </row>
    <row r="506" spans="7:7" s="5" customFormat="1" x14ac:dyDescent="0.25">
      <c r="G506" s="7"/>
    </row>
    <row r="508" spans="7:7" s="5" customFormat="1" x14ac:dyDescent="0.25">
      <c r="G508" s="7"/>
    </row>
    <row r="509" spans="7:7" s="5" customFormat="1" x14ac:dyDescent="0.25">
      <c r="G509" s="7"/>
    </row>
    <row r="511" spans="7:7" s="5" customFormat="1" x14ac:dyDescent="0.25">
      <c r="G511" s="7"/>
    </row>
    <row r="512" spans="7:7" s="5" customFormat="1" x14ac:dyDescent="0.25">
      <c r="G512" s="7"/>
    </row>
    <row r="514" spans="7:7" s="5" customFormat="1" x14ac:dyDescent="0.25">
      <c r="G514" s="7"/>
    </row>
    <row r="515" spans="7:7" s="5" customFormat="1" x14ac:dyDescent="0.25">
      <c r="G515" s="7"/>
    </row>
    <row r="517" spans="7:7" s="5" customFormat="1" x14ac:dyDescent="0.25">
      <c r="G517" s="7"/>
    </row>
    <row r="518" spans="7:7" s="5" customFormat="1" x14ac:dyDescent="0.25">
      <c r="G518" s="7"/>
    </row>
    <row r="520" spans="7:7" s="5" customFormat="1" x14ac:dyDescent="0.25">
      <c r="G520" s="7"/>
    </row>
    <row r="522" spans="7:7" s="5" customFormat="1" x14ac:dyDescent="0.25">
      <c r="G522" s="7"/>
    </row>
    <row r="523" spans="7:7" s="5" customFormat="1" x14ac:dyDescent="0.25">
      <c r="G523" s="7"/>
    </row>
    <row r="525" spans="7:7" s="5" customFormat="1" x14ac:dyDescent="0.25">
      <c r="G525" s="7"/>
    </row>
    <row r="526" spans="7:7" s="5" customFormat="1" x14ac:dyDescent="0.25">
      <c r="G526" s="7"/>
    </row>
    <row r="528" spans="7:7" s="5" customFormat="1" x14ac:dyDescent="0.25">
      <c r="G528" s="7"/>
    </row>
    <row r="529" spans="7:7" s="5" customFormat="1" x14ac:dyDescent="0.25">
      <c r="G529" s="7"/>
    </row>
    <row r="531" spans="7:7" s="5" customFormat="1" x14ac:dyDescent="0.25">
      <c r="G531" s="7"/>
    </row>
    <row r="532" spans="7:7" s="5" customFormat="1" x14ac:dyDescent="0.25">
      <c r="G532" s="7"/>
    </row>
    <row r="534" spans="7:7" s="5" customFormat="1" x14ac:dyDescent="0.25">
      <c r="G534" s="7"/>
    </row>
    <row r="535" spans="7:7" s="5" customFormat="1" x14ac:dyDescent="0.25">
      <c r="G535" s="7"/>
    </row>
    <row r="537" spans="7:7" s="5" customFormat="1" x14ac:dyDescent="0.25">
      <c r="G537" s="7"/>
    </row>
    <row r="538" spans="7:7" s="5" customFormat="1" x14ac:dyDescent="0.25">
      <c r="G538" s="7"/>
    </row>
    <row r="540" spans="7:7" s="5" customFormat="1" x14ac:dyDescent="0.25">
      <c r="G540" s="7"/>
    </row>
    <row r="542" spans="7:7" s="5" customFormat="1" x14ac:dyDescent="0.25">
      <c r="G542" s="7"/>
    </row>
    <row r="543" spans="7:7" s="5" customFormat="1" x14ac:dyDescent="0.25">
      <c r="G543" s="7"/>
    </row>
    <row r="545" spans="7:7" s="5" customFormat="1" x14ac:dyDescent="0.25">
      <c r="G545" s="7"/>
    </row>
    <row r="546" spans="7:7" s="5" customFormat="1" x14ac:dyDescent="0.25">
      <c r="G546" s="7"/>
    </row>
    <row r="548" spans="7:7" s="5" customFormat="1" x14ac:dyDescent="0.25">
      <c r="G548" s="7"/>
    </row>
    <row r="549" spans="7:7" s="5" customFormat="1" x14ac:dyDescent="0.25">
      <c r="G549" s="7"/>
    </row>
    <row r="551" spans="7:7" s="5" customFormat="1" x14ac:dyDescent="0.25">
      <c r="G551" s="7"/>
    </row>
    <row r="552" spans="7:7" s="5" customFormat="1" x14ac:dyDescent="0.25">
      <c r="G552" s="7"/>
    </row>
    <row r="554" spans="7:7" s="5" customFormat="1" x14ac:dyDescent="0.25">
      <c r="G554" s="7"/>
    </row>
    <row r="555" spans="7:7" s="5" customFormat="1" x14ac:dyDescent="0.25">
      <c r="G555" s="7"/>
    </row>
    <row r="557" spans="7:7" s="5" customFormat="1" x14ac:dyDescent="0.25">
      <c r="G557" s="7"/>
    </row>
    <row r="558" spans="7:7" s="5" customFormat="1" x14ac:dyDescent="0.25">
      <c r="G558" s="7"/>
    </row>
    <row r="560" spans="7:7" s="5" customFormat="1" x14ac:dyDescent="0.25">
      <c r="G560" s="7"/>
    </row>
    <row r="562" spans="7:7" s="5" customFormat="1" x14ac:dyDescent="0.25">
      <c r="G562" s="7"/>
    </row>
    <row r="563" spans="7:7" s="5" customFormat="1" x14ac:dyDescent="0.25">
      <c r="G563" s="7"/>
    </row>
    <row r="565" spans="7:7" s="5" customFormat="1" x14ac:dyDescent="0.25">
      <c r="G565" s="7"/>
    </row>
    <row r="566" spans="7:7" s="5" customFormat="1" x14ac:dyDescent="0.25">
      <c r="G566" s="7"/>
    </row>
    <row r="568" spans="7:7" s="5" customFormat="1" x14ac:dyDescent="0.25">
      <c r="G568" s="7"/>
    </row>
    <row r="569" spans="7:7" s="5" customFormat="1" x14ac:dyDescent="0.25">
      <c r="G569" s="7"/>
    </row>
    <row r="571" spans="7:7" s="5" customFormat="1" x14ac:dyDescent="0.25">
      <c r="G571" s="7"/>
    </row>
    <row r="572" spans="7:7" s="5" customFormat="1" x14ac:dyDescent="0.25">
      <c r="G572" s="7"/>
    </row>
    <row r="574" spans="7:7" s="5" customFormat="1" x14ac:dyDescent="0.25">
      <c r="G574" s="7"/>
    </row>
    <row r="575" spans="7:7" s="5" customFormat="1" x14ac:dyDescent="0.25">
      <c r="G575" s="7"/>
    </row>
    <row r="577" spans="7:7" s="5" customFormat="1" x14ac:dyDescent="0.25">
      <c r="G577" s="7"/>
    </row>
    <row r="578" spans="7:7" s="5" customFormat="1" x14ac:dyDescent="0.25">
      <c r="G578" s="7"/>
    </row>
    <row r="580" spans="7:7" s="5" customFormat="1" x14ac:dyDescent="0.25">
      <c r="G580" s="7"/>
    </row>
    <row r="582" spans="7:7" s="5" customFormat="1" x14ac:dyDescent="0.25">
      <c r="G582" s="7"/>
    </row>
    <row r="583" spans="7:7" s="5" customFormat="1" x14ac:dyDescent="0.25">
      <c r="G583" s="7"/>
    </row>
    <row r="585" spans="7:7" s="5" customFormat="1" x14ac:dyDescent="0.25">
      <c r="G585" s="7"/>
    </row>
    <row r="586" spans="7:7" s="5" customFormat="1" x14ac:dyDescent="0.25">
      <c r="G586" s="7"/>
    </row>
    <row r="588" spans="7:7" s="5" customFormat="1" x14ac:dyDescent="0.25">
      <c r="G588" s="7"/>
    </row>
    <row r="589" spans="7:7" s="5" customFormat="1" x14ac:dyDescent="0.25">
      <c r="G589" s="7"/>
    </row>
    <row r="591" spans="7:7" s="5" customFormat="1" x14ac:dyDescent="0.25">
      <c r="G591" s="7"/>
    </row>
    <row r="592" spans="7:7" s="5" customFormat="1" x14ac:dyDescent="0.25">
      <c r="G592" s="7"/>
    </row>
    <row r="594" spans="7:7" s="5" customFormat="1" x14ac:dyDescent="0.25">
      <c r="G594" s="7"/>
    </row>
    <row r="595" spans="7:7" s="5" customFormat="1" x14ac:dyDescent="0.25">
      <c r="G595" s="7"/>
    </row>
    <row r="597" spans="7:7" s="5" customFormat="1" x14ac:dyDescent="0.25">
      <c r="G597" s="7"/>
    </row>
    <row r="598" spans="7:7" s="5" customFormat="1" x14ac:dyDescent="0.25">
      <c r="G598" s="7"/>
    </row>
    <row r="600" spans="7:7" s="5" customFormat="1" x14ac:dyDescent="0.25">
      <c r="G600" s="7"/>
    </row>
    <row r="602" spans="7:7" s="5" customFormat="1" x14ac:dyDescent="0.25">
      <c r="G602" s="7"/>
    </row>
    <row r="603" spans="7:7" s="5" customFormat="1" x14ac:dyDescent="0.25">
      <c r="G603" s="7"/>
    </row>
    <row r="605" spans="7:7" s="5" customFormat="1" x14ac:dyDescent="0.25">
      <c r="G605" s="7"/>
    </row>
    <row r="606" spans="7:7" s="5" customFormat="1" x14ac:dyDescent="0.25">
      <c r="G606" s="7"/>
    </row>
    <row r="608" spans="7:7" s="5" customFormat="1" x14ac:dyDescent="0.25">
      <c r="G608" s="7"/>
    </row>
    <row r="609" spans="7:7" s="5" customFormat="1" x14ac:dyDescent="0.25">
      <c r="G609" s="7"/>
    </row>
    <row r="611" spans="7:7" s="5" customFormat="1" x14ac:dyDescent="0.25">
      <c r="G611" s="7"/>
    </row>
    <row r="612" spans="7:7" s="5" customFormat="1" x14ac:dyDescent="0.25">
      <c r="G612" s="7"/>
    </row>
    <row r="614" spans="7:7" s="5" customFormat="1" x14ac:dyDescent="0.25">
      <c r="G614" s="7"/>
    </row>
    <row r="615" spans="7:7" s="5" customFormat="1" x14ac:dyDescent="0.25">
      <c r="G615" s="7"/>
    </row>
    <row r="617" spans="7:7" s="5" customFormat="1" x14ac:dyDescent="0.25">
      <c r="G617" s="7"/>
    </row>
    <row r="618" spans="7:7" s="5" customFormat="1" x14ac:dyDescent="0.25">
      <c r="G618" s="7"/>
    </row>
    <row r="620" spans="7:7" s="5" customFormat="1" x14ac:dyDescent="0.25">
      <c r="G620" s="7"/>
    </row>
    <row r="622" spans="7:7" s="5" customFormat="1" x14ac:dyDescent="0.25">
      <c r="G622" s="7"/>
    </row>
    <row r="623" spans="7:7" s="5" customFormat="1" x14ac:dyDescent="0.25">
      <c r="G623" s="7"/>
    </row>
    <row r="625" spans="7:7" s="5" customFormat="1" x14ac:dyDescent="0.25">
      <c r="G625" s="7"/>
    </row>
    <row r="626" spans="7:7" s="5" customFormat="1" x14ac:dyDescent="0.25">
      <c r="G626" s="7"/>
    </row>
    <row r="628" spans="7:7" s="5" customFormat="1" x14ac:dyDescent="0.25">
      <c r="G628" s="7"/>
    </row>
    <row r="629" spans="7:7" s="5" customFormat="1" x14ac:dyDescent="0.25">
      <c r="G629" s="7"/>
    </row>
    <row r="631" spans="7:7" s="5" customFormat="1" x14ac:dyDescent="0.25">
      <c r="G631" s="7"/>
    </row>
    <row r="632" spans="7:7" s="5" customFormat="1" x14ac:dyDescent="0.25">
      <c r="G632" s="7"/>
    </row>
    <row r="634" spans="7:7" s="5" customFormat="1" x14ac:dyDescent="0.25">
      <c r="G634" s="7"/>
    </row>
    <row r="635" spans="7:7" s="5" customFormat="1" x14ac:dyDescent="0.25">
      <c r="G635" s="7"/>
    </row>
    <row r="637" spans="7:7" s="5" customFormat="1" x14ac:dyDescent="0.25">
      <c r="G637" s="7"/>
    </row>
    <row r="638" spans="7:7" s="5" customFormat="1" x14ac:dyDescent="0.25">
      <c r="G638" s="7"/>
    </row>
    <row r="640" spans="7:7" s="5" customFormat="1" x14ac:dyDescent="0.25">
      <c r="G640" s="7"/>
    </row>
    <row r="642" spans="7:7" s="5" customFormat="1" x14ac:dyDescent="0.25">
      <c r="G642" s="7"/>
    </row>
    <row r="643" spans="7:7" s="5" customFormat="1" x14ac:dyDescent="0.25">
      <c r="G643" s="7"/>
    </row>
    <row r="645" spans="7:7" s="5" customFormat="1" x14ac:dyDescent="0.25">
      <c r="G645" s="7"/>
    </row>
    <row r="646" spans="7:7" s="5" customFormat="1" x14ac:dyDescent="0.25">
      <c r="G646" s="7"/>
    </row>
    <row r="648" spans="7:7" s="5" customFormat="1" x14ac:dyDescent="0.25">
      <c r="G648" s="7"/>
    </row>
    <row r="649" spans="7:7" s="5" customFormat="1" x14ac:dyDescent="0.25">
      <c r="G649" s="7"/>
    </row>
    <row r="651" spans="7:7" s="5" customFormat="1" x14ac:dyDescent="0.25">
      <c r="G651" s="7"/>
    </row>
    <row r="652" spans="7:7" s="5" customFormat="1" x14ac:dyDescent="0.25">
      <c r="G652" s="7"/>
    </row>
    <row r="654" spans="7:7" s="5" customFormat="1" x14ac:dyDescent="0.25">
      <c r="G654" s="7"/>
    </row>
    <row r="655" spans="7:7" s="5" customFormat="1" x14ac:dyDescent="0.25">
      <c r="G655" s="7"/>
    </row>
    <row r="657" spans="7:7" s="5" customFormat="1" x14ac:dyDescent="0.25">
      <c r="G657" s="7"/>
    </row>
    <row r="658" spans="7:7" s="5" customFormat="1" x14ac:dyDescent="0.25">
      <c r="G658" s="7"/>
    </row>
    <row r="660" spans="7:7" s="5" customFormat="1" x14ac:dyDescent="0.25">
      <c r="G660" s="7"/>
    </row>
    <row r="662" spans="7:7" s="5" customFormat="1" x14ac:dyDescent="0.25">
      <c r="G662" s="7"/>
    </row>
    <row r="663" spans="7:7" s="5" customFormat="1" x14ac:dyDescent="0.25">
      <c r="G663" s="7"/>
    </row>
    <row r="665" spans="7:7" s="5" customFormat="1" x14ac:dyDescent="0.25">
      <c r="G665" s="7"/>
    </row>
    <row r="666" spans="7:7" s="5" customFormat="1" x14ac:dyDescent="0.25">
      <c r="G666" s="7"/>
    </row>
    <row r="668" spans="7:7" s="5" customFormat="1" x14ac:dyDescent="0.25">
      <c r="G668" s="7"/>
    </row>
    <row r="669" spans="7:7" s="5" customFormat="1" x14ac:dyDescent="0.25">
      <c r="G669" s="7"/>
    </row>
    <row r="671" spans="7:7" s="5" customFormat="1" x14ac:dyDescent="0.25">
      <c r="G671" s="7"/>
    </row>
    <row r="672" spans="7:7" s="5" customFormat="1" x14ac:dyDescent="0.25">
      <c r="G672" s="7"/>
    </row>
    <row r="674" spans="7:7" s="5" customFormat="1" x14ac:dyDescent="0.25">
      <c r="G674" s="7"/>
    </row>
    <row r="675" spans="7:7" s="5" customFormat="1" x14ac:dyDescent="0.25">
      <c r="G675" s="7"/>
    </row>
    <row r="677" spans="7:7" s="5" customFormat="1" x14ac:dyDescent="0.25">
      <c r="G677" s="7"/>
    </row>
    <row r="678" spans="7:7" s="5" customFormat="1" x14ac:dyDescent="0.25">
      <c r="G678" s="7"/>
    </row>
    <row r="680" spans="7:7" s="5" customFormat="1" x14ac:dyDescent="0.25">
      <c r="G680" s="7"/>
    </row>
    <row r="682" spans="7:7" s="5" customFormat="1" x14ac:dyDescent="0.25">
      <c r="G682" s="7"/>
    </row>
    <row r="683" spans="7:7" s="5" customFormat="1" x14ac:dyDescent="0.25">
      <c r="G683" s="7"/>
    </row>
    <row r="685" spans="7:7" s="5" customFormat="1" x14ac:dyDescent="0.25">
      <c r="G685" s="7"/>
    </row>
    <row r="686" spans="7:7" s="5" customFormat="1" x14ac:dyDescent="0.25">
      <c r="G686" s="7"/>
    </row>
    <row r="688" spans="7:7" s="5" customFormat="1" x14ac:dyDescent="0.25">
      <c r="G688" s="7"/>
    </row>
    <row r="689" spans="7:7" s="5" customFormat="1" x14ac:dyDescent="0.25">
      <c r="G689" s="7"/>
    </row>
    <row r="691" spans="7:7" s="5" customFormat="1" x14ac:dyDescent="0.25">
      <c r="G691" s="7"/>
    </row>
    <row r="692" spans="7:7" s="5" customFormat="1" x14ac:dyDescent="0.25">
      <c r="G692" s="7"/>
    </row>
    <row r="694" spans="7:7" s="5" customFormat="1" x14ac:dyDescent="0.25">
      <c r="G694" s="7"/>
    </row>
    <row r="695" spans="7:7" s="5" customFormat="1" x14ac:dyDescent="0.25">
      <c r="G695" s="7"/>
    </row>
    <row r="697" spans="7:7" s="5" customFormat="1" x14ac:dyDescent="0.25">
      <c r="G697" s="7"/>
    </row>
    <row r="698" spans="7:7" s="5" customFormat="1" x14ac:dyDescent="0.25">
      <c r="G698" s="7"/>
    </row>
    <row r="700" spans="7:7" s="5" customFormat="1" x14ac:dyDescent="0.25">
      <c r="G700" s="7"/>
    </row>
    <row r="702" spans="7:7" s="5" customFormat="1" x14ac:dyDescent="0.25">
      <c r="G702" s="7"/>
    </row>
    <row r="703" spans="7:7" s="5" customFormat="1" x14ac:dyDescent="0.25">
      <c r="G703" s="7"/>
    </row>
    <row r="705" spans="7:7" s="5" customFormat="1" x14ac:dyDescent="0.25">
      <c r="G705" s="7"/>
    </row>
    <row r="706" spans="7:7" s="5" customFormat="1" x14ac:dyDescent="0.25">
      <c r="G706" s="7"/>
    </row>
    <row r="708" spans="7:7" s="5" customFormat="1" x14ac:dyDescent="0.25">
      <c r="G708" s="7"/>
    </row>
    <row r="709" spans="7:7" s="5" customFormat="1" x14ac:dyDescent="0.25">
      <c r="G709" s="7"/>
    </row>
    <row r="711" spans="7:7" s="5" customFormat="1" x14ac:dyDescent="0.25">
      <c r="G711" s="7"/>
    </row>
    <row r="712" spans="7:7" s="5" customFormat="1" x14ac:dyDescent="0.25">
      <c r="G712" s="7"/>
    </row>
    <row r="714" spans="7:7" s="5" customFormat="1" x14ac:dyDescent="0.25">
      <c r="G714" s="7"/>
    </row>
    <row r="715" spans="7:7" s="5" customFormat="1" x14ac:dyDescent="0.25">
      <c r="G715" s="7"/>
    </row>
    <row r="717" spans="7:7" s="5" customFormat="1" x14ac:dyDescent="0.25">
      <c r="G717" s="7"/>
    </row>
    <row r="718" spans="7:7" s="5" customFormat="1" x14ac:dyDescent="0.25">
      <c r="G718" s="7"/>
    </row>
    <row r="720" spans="7:7" s="5" customFormat="1" x14ac:dyDescent="0.25">
      <c r="G720" s="7"/>
    </row>
    <row r="722" spans="7:7" s="5" customFormat="1" x14ac:dyDescent="0.25">
      <c r="G722" s="7"/>
    </row>
    <row r="723" spans="7:7" s="5" customFormat="1" x14ac:dyDescent="0.25">
      <c r="G723" s="7"/>
    </row>
    <row r="725" spans="7:7" s="5" customFormat="1" x14ac:dyDescent="0.25">
      <c r="G725" s="7"/>
    </row>
    <row r="726" spans="7:7" s="5" customFormat="1" x14ac:dyDescent="0.25">
      <c r="G726" s="7"/>
    </row>
    <row r="728" spans="7:7" s="5" customFormat="1" x14ac:dyDescent="0.25">
      <c r="G728" s="7"/>
    </row>
    <row r="729" spans="7:7" s="5" customFormat="1" x14ac:dyDescent="0.25">
      <c r="G729" s="7"/>
    </row>
    <row r="731" spans="7:7" s="5" customFormat="1" x14ac:dyDescent="0.25">
      <c r="G731" s="7"/>
    </row>
    <row r="732" spans="7:7" s="5" customFormat="1" x14ac:dyDescent="0.25">
      <c r="G732" s="7"/>
    </row>
    <row r="734" spans="7:7" s="5" customFormat="1" x14ac:dyDescent="0.25">
      <c r="G734" s="7"/>
    </row>
    <row r="735" spans="7:7" s="5" customFormat="1" x14ac:dyDescent="0.25">
      <c r="G735" s="7"/>
    </row>
    <row r="737" spans="7:7" s="5" customFormat="1" x14ac:dyDescent="0.25">
      <c r="G737" s="7"/>
    </row>
    <row r="738" spans="7:7" s="5" customFormat="1" x14ac:dyDescent="0.25">
      <c r="G738" s="7"/>
    </row>
    <row r="740" spans="7:7" s="5" customFormat="1" x14ac:dyDescent="0.25">
      <c r="G740" s="7"/>
    </row>
    <row r="742" spans="7:7" s="5" customFormat="1" x14ac:dyDescent="0.25">
      <c r="G742" s="7"/>
    </row>
    <row r="743" spans="7:7" s="5" customFormat="1" x14ac:dyDescent="0.25">
      <c r="G743" s="7"/>
    </row>
    <row r="745" spans="7:7" s="5" customFormat="1" x14ac:dyDescent="0.25">
      <c r="G745" s="7"/>
    </row>
    <row r="746" spans="7:7" s="5" customFormat="1" x14ac:dyDescent="0.25">
      <c r="G746" s="7"/>
    </row>
    <row r="748" spans="7:7" s="5" customFormat="1" x14ac:dyDescent="0.25">
      <c r="G748" s="7"/>
    </row>
    <row r="749" spans="7:7" s="5" customFormat="1" x14ac:dyDescent="0.25">
      <c r="G749" s="7"/>
    </row>
    <row r="751" spans="7:7" s="5" customFormat="1" x14ac:dyDescent="0.25">
      <c r="G751" s="7"/>
    </row>
    <row r="752" spans="7:7" s="5" customFormat="1" x14ac:dyDescent="0.25">
      <c r="G752" s="7"/>
    </row>
    <row r="754" spans="7:7" s="5" customFormat="1" x14ac:dyDescent="0.25">
      <c r="G754" s="7"/>
    </row>
    <row r="755" spans="7:7" s="5" customFormat="1" x14ac:dyDescent="0.25">
      <c r="G755" s="7"/>
    </row>
    <row r="757" spans="7:7" s="5" customFormat="1" x14ac:dyDescent="0.25">
      <c r="G757" s="7"/>
    </row>
    <row r="758" spans="7:7" s="5" customFormat="1" x14ac:dyDescent="0.25">
      <c r="G758" s="7"/>
    </row>
    <row r="760" spans="7:7" s="5" customFormat="1" x14ac:dyDescent="0.25">
      <c r="G760" s="7"/>
    </row>
    <row r="762" spans="7:7" s="5" customFormat="1" x14ac:dyDescent="0.25">
      <c r="G762" s="7"/>
    </row>
    <row r="763" spans="7:7" s="5" customFormat="1" x14ac:dyDescent="0.25">
      <c r="G763" s="7"/>
    </row>
    <row r="765" spans="7:7" s="5" customFormat="1" x14ac:dyDescent="0.25">
      <c r="G765" s="7"/>
    </row>
    <row r="766" spans="7:7" s="5" customFormat="1" x14ac:dyDescent="0.25">
      <c r="G766" s="7"/>
    </row>
    <row r="768" spans="7:7" s="5" customFormat="1" x14ac:dyDescent="0.25">
      <c r="G768" s="7"/>
    </row>
    <row r="769" spans="7:7" s="5" customFormat="1" x14ac:dyDescent="0.25">
      <c r="G769" s="7"/>
    </row>
    <row r="771" spans="7:7" s="5" customFormat="1" x14ac:dyDescent="0.25">
      <c r="G771" s="7"/>
    </row>
    <row r="772" spans="7:7" s="5" customFormat="1" x14ac:dyDescent="0.25">
      <c r="G772" s="7"/>
    </row>
    <row r="774" spans="7:7" s="5" customFormat="1" x14ac:dyDescent="0.25">
      <c r="G774" s="7"/>
    </row>
    <row r="775" spans="7:7" s="5" customFormat="1" x14ac:dyDescent="0.25">
      <c r="G775" s="7"/>
    </row>
    <row r="777" spans="7:7" s="5" customFormat="1" x14ac:dyDescent="0.25">
      <c r="G777" s="7"/>
    </row>
    <row r="778" spans="7:7" s="5" customFormat="1" x14ac:dyDescent="0.25">
      <c r="G778" s="7"/>
    </row>
    <row r="780" spans="7:7" s="5" customFormat="1" x14ac:dyDescent="0.25">
      <c r="G780" s="7"/>
    </row>
    <row r="782" spans="7:7" s="5" customFormat="1" x14ac:dyDescent="0.25">
      <c r="G782" s="7"/>
    </row>
    <row r="783" spans="7:7" s="5" customFormat="1" x14ac:dyDescent="0.25">
      <c r="G783" s="7"/>
    </row>
    <row r="785" spans="7:7" s="5" customFormat="1" x14ac:dyDescent="0.25">
      <c r="G785" s="7"/>
    </row>
    <row r="786" spans="7:7" s="5" customFormat="1" x14ac:dyDescent="0.25">
      <c r="G786" s="7"/>
    </row>
    <row r="788" spans="7:7" s="5" customFormat="1" x14ac:dyDescent="0.25">
      <c r="G788" s="7"/>
    </row>
    <row r="789" spans="7:7" s="5" customFormat="1" x14ac:dyDescent="0.25">
      <c r="G789" s="7"/>
    </row>
    <row r="791" spans="7:7" s="5" customFormat="1" x14ac:dyDescent="0.25">
      <c r="G791" s="7"/>
    </row>
    <row r="792" spans="7:7" s="5" customFormat="1" x14ac:dyDescent="0.25">
      <c r="G792" s="7"/>
    </row>
    <row r="794" spans="7:7" s="5" customFormat="1" x14ac:dyDescent="0.25">
      <c r="G794" s="7"/>
    </row>
    <row r="795" spans="7:7" s="5" customFormat="1" x14ac:dyDescent="0.25">
      <c r="G795" s="7"/>
    </row>
    <row r="797" spans="7:7" s="5" customFormat="1" x14ac:dyDescent="0.25">
      <c r="G797" s="7"/>
    </row>
    <row r="798" spans="7:7" s="5" customFormat="1" x14ac:dyDescent="0.25">
      <c r="G798" s="7"/>
    </row>
    <row r="800" spans="7:7" s="5" customFormat="1" x14ac:dyDescent="0.25">
      <c r="G800" s="7"/>
    </row>
    <row r="802" spans="7:7" s="5" customFormat="1" x14ac:dyDescent="0.25">
      <c r="G802" s="7"/>
    </row>
    <row r="803" spans="7:7" s="5" customFormat="1" x14ac:dyDescent="0.25">
      <c r="G803" s="7"/>
    </row>
    <row r="805" spans="7:7" s="5" customFormat="1" x14ac:dyDescent="0.25">
      <c r="G805" s="7"/>
    </row>
    <row r="806" spans="7:7" s="5" customFormat="1" x14ac:dyDescent="0.25">
      <c r="G806" s="7"/>
    </row>
    <row r="808" spans="7:7" s="5" customFormat="1" x14ac:dyDescent="0.25">
      <c r="G808" s="7"/>
    </row>
    <row r="809" spans="7:7" s="5" customFormat="1" x14ac:dyDescent="0.25">
      <c r="G809" s="7"/>
    </row>
    <row r="811" spans="7:7" s="5" customFormat="1" x14ac:dyDescent="0.25">
      <c r="G811" s="7"/>
    </row>
    <row r="812" spans="7:7" s="5" customFormat="1" x14ac:dyDescent="0.25">
      <c r="G812" s="7"/>
    </row>
    <row r="814" spans="7:7" s="5" customFormat="1" x14ac:dyDescent="0.25">
      <c r="G814" s="7"/>
    </row>
    <row r="815" spans="7:7" s="5" customFormat="1" x14ac:dyDescent="0.25">
      <c r="G815" s="7"/>
    </row>
    <row r="817" spans="7:7" s="5" customFormat="1" x14ac:dyDescent="0.25">
      <c r="G817" s="7"/>
    </row>
    <row r="818" spans="7:7" s="5" customFormat="1" x14ac:dyDescent="0.25">
      <c r="G818" s="7"/>
    </row>
    <row r="820" spans="7:7" s="5" customFormat="1" x14ac:dyDescent="0.25">
      <c r="G820" s="7"/>
    </row>
    <row r="822" spans="7:7" s="5" customFormat="1" x14ac:dyDescent="0.25">
      <c r="G822" s="7"/>
    </row>
    <row r="823" spans="7:7" s="5" customFormat="1" x14ac:dyDescent="0.25">
      <c r="G823" s="7"/>
    </row>
    <row r="825" spans="7:7" s="5" customFormat="1" x14ac:dyDescent="0.25">
      <c r="G825" s="7"/>
    </row>
    <row r="826" spans="7:7" s="5" customFormat="1" x14ac:dyDescent="0.25">
      <c r="G826" s="7"/>
    </row>
    <row r="828" spans="7:7" s="5" customFormat="1" x14ac:dyDescent="0.25">
      <c r="G828" s="7"/>
    </row>
    <row r="829" spans="7:7" s="5" customFormat="1" x14ac:dyDescent="0.25">
      <c r="G829" s="7"/>
    </row>
    <row r="831" spans="7:7" s="5" customFormat="1" x14ac:dyDescent="0.25">
      <c r="G831" s="7"/>
    </row>
    <row r="832" spans="7:7" s="5" customFormat="1" x14ac:dyDescent="0.25">
      <c r="G832" s="7"/>
    </row>
    <row r="834" spans="7:7" s="5" customFormat="1" x14ac:dyDescent="0.25">
      <c r="G834" s="7"/>
    </row>
    <row r="835" spans="7:7" s="5" customFormat="1" x14ac:dyDescent="0.25">
      <c r="G835" s="7"/>
    </row>
    <row r="837" spans="7:7" s="5" customFormat="1" x14ac:dyDescent="0.25">
      <c r="G837" s="7"/>
    </row>
    <row r="838" spans="7:7" s="5" customFormat="1" x14ac:dyDescent="0.25">
      <c r="G838" s="7"/>
    </row>
    <row r="840" spans="7:7" s="5" customFormat="1" x14ac:dyDescent="0.25">
      <c r="G840" s="7"/>
    </row>
    <row r="842" spans="7:7" s="5" customFormat="1" x14ac:dyDescent="0.25">
      <c r="G842" s="7"/>
    </row>
    <row r="843" spans="7:7" s="5" customFormat="1" x14ac:dyDescent="0.25">
      <c r="G843" s="7"/>
    </row>
    <row r="845" spans="7:7" s="5" customFormat="1" x14ac:dyDescent="0.25">
      <c r="G845" s="7"/>
    </row>
    <row r="846" spans="7:7" s="5" customFormat="1" x14ac:dyDescent="0.25">
      <c r="G846" s="7"/>
    </row>
    <row r="848" spans="7:7" s="5" customFormat="1" x14ac:dyDescent="0.25">
      <c r="G848" s="7"/>
    </row>
    <row r="849" spans="7:7" s="5" customFormat="1" x14ac:dyDescent="0.25">
      <c r="G849" s="7"/>
    </row>
    <row r="851" spans="7:7" s="5" customFormat="1" x14ac:dyDescent="0.25">
      <c r="G851" s="7"/>
    </row>
    <row r="852" spans="7:7" s="5" customFormat="1" x14ac:dyDescent="0.25">
      <c r="G852" s="7"/>
    </row>
    <row r="854" spans="7:7" s="5" customFormat="1" x14ac:dyDescent="0.25">
      <c r="G854" s="7"/>
    </row>
    <row r="855" spans="7:7" s="5" customFormat="1" x14ac:dyDescent="0.25">
      <c r="G855" s="7"/>
    </row>
    <row r="857" spans="7:7" s="5" customFormat="1" x14ac:dyDescent="0.25">
      <c r="G857" s="7"/>
    </row>
    <row r="858" spans="7:7" s="5" customFormat="1" x14ac:dyDescent="0.25">
      <c r="G858" s="7"/>
    </row>
    <row r="860" spans="7:7" s="5" customFormat="1" x14ac:dyDescent="0.25">
      <c r="G860" s="7"/>
    </row>
    <row r="862" spans="7:7" s="5" customFormat="1" x14ac:dyDescent="0.25">
      <c r="G862" s="7"/>
    </row>
    <row r="863" spans="7:7" s="5" customFormat="1" x14ac:dyDescent="0.25">
      <c r="G863" s="7"/>
    </row>
    <row r="865" spans="7:7" s="5" customFormat="1" x14ac:dyDescent="0.25">
      <c r="G865" s="7"/>
    </row>
    <row r="866" spans="7:7" s="5" customFormat="1" x14ac:dyDescent="0.25">
      <c r="G866" s="7"/>
    </row>
    <row r="868" spans="7:7" s="5" customFormat="1" x14ac:dyDescent="0.25">
      <c r="G868" s="7"/>
    </row>
    <row r="869" spans="7:7" s="5" customFormat="1" x14ac:dyDescent="0.25">
      <c r="G869" s="7"/>
    </row>
    <row r="871" spans="7:7" s="5" customFormat="1" x14ac:dyDescent="0.25">
      <c r="G871" s="7"/>
    </row>
    <row r="872" spans="7:7" s="5" customFormat="1" x14ac:dyDescent="0.25">
      <c r="G872" s="7"/>
    </row>
    <row r="874" spans="7:7" s="5" customFormat="1" x14ac:dyDescent="0.25">
      <c r="G874" s="7"/>
    </row>
    <row r="875" spans="7:7" s="5" customFormat="1" x14ac:dyDescent="0.25">
      <c r="G875" s="7"/>
    </row>
    <row r="877" spans="7:7" s="5" customFormat="1" x14ac:dyDescent="0.25">
      <c r="G877" s="7"/>
    </row>
    <row r="878" spans="7:7" s="5" customFormat="1" x14ac:dyDescent="0.25">
      <c r="G878" s="7"/>
    </row>
    <row r="880" spans="7:7" s="5" customFormat="1" x14ac:dyDescent="0.25">
      <c r="G880" s="7"/>
    </row>
    <row r="882" spans="7:7" s="5" customFormat="1" x14ac:dyDescent="0.25">
      <c r="G882" s="7"/>
    </row>
    <row r="883" spans="7:7" s="5" customFormat="1" x14ac:dyDescent="0.25">
      <c r="G883" s="7"/>
    </row>
    <row r="885" spans="7:7" s="5" customFormat="1" x14ac:dyDescent="0.25">
      <c r="G885" s="7"/>
    </row>
    <row r="886" spans="7:7" s="5" customFormat="1" x14ac:dyDescent="0.25">
      <c r="G886" s="7"/>
    </row>
    <row r="888" spans="7:7" s="5" customFormat="1" x14ac:dyDescent="0.25">
      <c r="G888" s="7"/>
    </row>
    <row r="889" spans="7:7" s="5" customFormat="1" x14ac:dyDescent="0.25">
      <c r="G889" s="7"/>
    </row>
    <row r="891" spans="7:7" s="5" customFormat="1" x14ac:dyDescent="0.25">
      <c r="G891" s="7"/>
    </row>
    <row r="892" spans="7:7" s="5" customFormat="1" x14ac:dyDescent="0.25">
      <c r="G892" s="7"/>
    </row>
    <row r="894" spans="7:7" s="5" customFormat="1" x14ac:dyDescent="0.25">
      <c r="G894" s="7"/>
    </row>
    <row r="895" spans="7:7" s="5" customFormat="1" x14ac:dyDescent="0.25">
      <c r="G895" s="7"/>
    </row>
    <row r="897" spans="7:7" s="5" customFormat="1" x14ac:dyDescent="0.25">
      <c r="G897" s="7"/>
    </row>
    <row r="898" spans="7:7" s="5" customFormat="1" x14ac:dyDescent="0.25">
      <c r="G898" s="7"/>
    </row>
    <row r="900" spans="7:7" s="5" customFormat="1" x14ac:dyDescent="0.25">
      <c r="G900" s="7"/>
    </row>
    <row r="902" spans="7:7" s="5" customFormat="1" x14ac:dyDescent="0.25">
      <c r="G902" s="7"/>
    </row>
    <row r="903" spans="7:7" s="5" customFormat="1" x14ac:dyDescent="0.25">
      <c r="G903" s="7"/>
    </row>
    <row r="905" spans="7:7" s="5" customFormat="1" x14ac:dyDescent="0.25">
      <c r="G905" s="7"/>
    </row>
    <row r="906" spans="7:7" s="5" customFormat="1" x14ac:dyDescent="0.25">
      <c r="G906" s="7"/>
    </row>
    <row r="908" spans="7:7" s="5" customFormat="1" x14ac:dyDescent="0.25">
      <c r="G908" s="7"/>
    </row>
    <row r="909" spans="7:7" s="5" customFormat="1" x14ac:dyDescent="0.25">
      <c r="G909" s="7"/>
    </row>
    <row r="911" spans="7:7" s="5" customFormat="1" x14ac:dyDescent="0.25">
      <c r="G911" s="7"/>
    </row>
    <row r="912" spans="7:7" s="5" customFormat="1" x14ac:dyDescent="0.25">
      <c r="G912" s="7"/>
    </row>
    <row r="914" spans="7:7" s="5" customFormat="1" x14ac:dyDescent="0.25">
      <c r="G914" s="7"/>
    </row>
    <row r="915" spans="7:7" s="5" customFormat="1" x14ac:dyDescent="0.25">
      <c r="G915" s="7"/>
    </row>
    <row r="917" spans="7:7" s="5" customFormat="1" x14ac:dyDescent="0.25">
      <c r="G917" s="7"/>
    </row>
    <row r="918" spans="7:7" s="5" customFormat="1" x14ac:dyDescent="0.25">
      <c r="G918" s="7"/>
    </row>
    <row r="920" spans="7:7" s="5" customFormat="1" x14ac:dyDescent="0.25">
      <c r="G920" s="7"/>
    </row>
    <row r="922" spans="7:7" s="5" customFormat="1" x14ac:dyDescent="0.25">
      <c r="G922" s="7"/>
    </row>
    <row r="923" spans="7:7" s="5" customFormat="1" x14ac:dyDescent="0.25">
      <c r="G923" s="7"/>
    </row>
    <row r="925" spans="7:7" s="5" customFormat="1" x14ac:dyDescent="0.25">
      <c r="G925" s="7"/>
    </row>
    <row r="926" spans="7:7" s="5" customFormat="1" x14ac:dyDescent="0.25">
      <c r="G926" s="7"/>
    </row>
    <row r="928" spans="7:7" s="5" customFormat="1" x14ac:dyDescent="0.25">
      <c r="G928" s="7"/>
    </row>
    <row r="929" spans="7:7" s="5" customFormat="1" x14ac:dyDescent="0.25">
      <c r="G929" s="7"/>
    </row>
    <row r="931" spans="7:7" s="5" customFormat="1" x14ac:dyDescent="0.25">
      <c r="G931" s="7"/>
    </row>
    <row r="932" spans="7:7" s="5" customFormat="1" x14ac:dyDescent="0.25">
      <c r="G932" s="7"/>
    </row>
    <row r="934" spans="7:7" s="5" customFormat="1" x14ac:dyDescent="0.25">
      <c r="G934" s="7"/>
    </row>
    <row r="935" spans="7:7" s="5" customFormat="1" x14ac:dyDescent="0.25">
      <c r="G935" s="7"/>
    </row>
    <row r="937" spans="7:7" s="5" customFormat="1" x14ac:dyDescent="0.25">
      <c r="G937" s="7"/>
    </row>
    <row r="938" spans="7:7" s="5" customFormat="1" x14ac:dyDescent="0.25">
      <c r="G938" s="7"/>
    </row>
    <row r="940" spans="7:7" s="5" customFormat="1" x14ac:dyDescent="0.25">
      <c r="G940" s="7"/>
    </row>
    <row r="942" spans="7:7" s="5" customFormat="1" x14ac:dyDescent="0.25">
      <c r="G942" s="7"/>
    </row>
    <row r="943" spans="7:7" s="5" customFormat="1" x14ac:dyDescent="0.25">
      <c r="G943" s="7"/>
    </row>
    <row r="945" spans="7:7" s="5" customFormat="1" x14ac:dyDescent="0.25">
      <c r="G945" s="7"/>
    </row>
    <row r="946" spans="7:7" s="5" customFormat="1" x14ac:dyDescent="0.25">
      <c r="G946" s="7"/>
    </row>
    <row r="948" spans="7:7" s="5" customFormat="1" x14ac:dyDescent="0.25">
      <c r="G948" s="7"/>
    </row>
    <row r="949" spans="7:7" s="5" customFormat="1" x14ac:dyDescent="0.25">
      <c r="G949" s="7"/>
    </row>
    <row r="951" spans="7:7" s="5" customFormat="1" x14ac:dyDescent="0.25">
      <c r="G951" s="7"/>
    </row>
    <row r="952" spans="7:7" s="5" customFormat="1" x14ac:dyDescent="0.25">
      <c r="G952" s="7"/>
    </row>
    <row r="954" spans="7:7" s="5" customFormat="1" x14ac:dyDescent="0.25">
      <c r="G954" s="7"/>
    </row>
    <row r="955" spans="7:7" s="5" customFormat="1" x14ac:dyDescent="0.25">
      <c r="G955" s="7"/>
    </row>
    <row r="957" spans="7:7" s="5" customFormat="1" x14ac:dyDescent="0.25">
      <c r="G957" s="7"/>
    </row>
    <row r="958" spans="7:7" s="5" customFormat="1" x14ac:dyDescent="0.25">
      <c r="G958" s="7"/>
    </row>
    <row r="960" spans="7:7" s="5" customFormat="1" x14ac:dyDescent="0.25">
      <c r="G960" s="7"/>
    </row>
    <row r="962" spans="7:7" s="5" customFormat="1" x14ac:dyDescent="0.25">
      <c r="G962" s="7"/>
    </row>
    <row r="963" spans="7:7" s="5" customFormat="1" x14ac:dyDescent="0.25">
      <c r="G963" s="7"/>
    </row>
    <row r="965" spans="7:7" s="5" customFormat="1" x14ac:dyDescent="0.25">
      <c r="G965" s="7"/>
    </row>
    <row r="966" spans="7:7" s="5" customFormat="1" x14ac:dyDescent="0.25">
      <c r="G966" s="7"/>
    </row>
    <row r="968" spans="7:7" s="5" customFormat="1" x14ac:dyDescent="0.25">
      <c r="G968" s="7"/>
    </row>
    <row r="969" spans="7:7" s="5" customFormat="1" x14ac:dyDescent="0.25">
      <c r="G969" s="7"/>
    </row>
    <row r="971" spans="7:7" s="5" customFormat="1" x14ac:dyDescent="0.25">
      <c r="G971" s="7"/>
    </row>
    <row r="972" spans="7:7" s="5" customFormat="1" x14ac:dyDescent="0.25">
      <c r="G972" s="7"/>
    </row>
    <row r="974" spans="7:7" s="5" customFormat="1" x14ac:dyDescent="0.25">
      <c r="G974" s="7"/>
    </row>
    <row r="975" spans="7:7" s="5" customFormat="1" x14ac:dyDescent="0.25">
      <c r="G975" s="7"/>
    </row>
    <row r="977" spans="7:7" s="5" customFormat="1" x14ac:dyDescent="0.25">
      <c r="G977" s="7"/>
    </row>
    <row r="978" spans="7:7" s="5" customFormat="1" x14ac:dyDescent="0.25">
      <c r="G978" s="7"/>
    </row>
    <row r="980" spans="7:7" s="5" customFormat="1" x14ac:dyDescent="0.25">
      <c r="G980" s="7"/>
    </row>
    <row r="982" spans="7:7" s="5" customFormat="1" x14ac:dyDescent="0.25">
      <c r="G982" s="7"/>
    </row>
    <row r="983" spans="7:7" s="5" customFormat="1" x14ac:dyDescent="0.25">
      <c r="G983" s="7"/>
    </row>
    <row r="985" spans="7:7" s="5" customFormat="1" x14ac:dyDescent="0.25">
      <c r="G985" s="7"/>
    </row>
    <row r="986" spans="7:7" s="5" customFormat="1" x14ac:dyDescent="0.25">
      <c r="G986" s="7"/>
    </row>
    <row r="988" spans="7:7" s="5" customFormat="1" x14ac:dyDescent="0.25">
      <c r="G988" s="7"/>
    </row>
    <row r="989" spans="7:7" s="5" customFormat="1" x14ac:dyDescent="0.25">
      <c r="G989" s="7"/>
    </row>
    <row r="991" spans="7:7" s="5" customFormat="1" x14ac:dyDescent="0.25">
      <c r="G991" s="7"/>
    </row>
    <row r="992" spans="7:7" s="5" customFormat="1" x14ac:dyDescent="0.25">
      <c r="G992" s="7"/>
    </row>
    <row r="994" spans="7:7" s="5" customFormat="1" x14ac:dyDescent="0.25">
      <c r="G994" s="7"/>
    </row>
    <row r="995" spans="7:7" s="5" customFormat="1" x14ac:dyDescent="0.25">
      <c r="G995" s="7"/>
    </row>
    <row r="997" spans="7:7" s="5" customFormat="1" x14ac:dyDescent="0.25">
      <c r="G997" s="7"/>
    </row>
    <row r="998" spans="7:7" s="5" customFormat="1" x14ac:dyDescent="0.25">
      <c r="G998" s="7"/>
    </row>
    <row r="1000" spans="7:7" s="5" customFormat="1" x14ac:dyDescent="0.25">
      <c r="G1000" s="7"/>
    </row>
    <row r="1002" spans="7:7" s="5" customFormat="1" x14ac:dyDescent="0.25">
      <c r="G1002" s="7"/>
    </row>
    <row r="1003" spans="7:7" s="5" customFormat="1" x14ac:dyDescent="0.25">
      <c r="G1003" s="7"/>
    </row>
    <row r="1005" spans="7:7" s="5" customFormat="1" x14ac:dyDescent="0.25">
      <c r="G1005" s="7"/>
    </row>
    <row r="1006" spans="7:7" s="5" customFormat="1" x14ac:dyDescent="0.25">
      <c r="G1006" s="7"/>
    </row>
    <row r="1008" spans="7:7" s="5" customFormat="1" x14ac:dyDescent="0.25">
      <c r="G1008" s="7"/>
    </row>
    <row r="1009" spans="7:7" s="5" customFormat="1" x14ac:dyDescent="0.25">
      <c r="G1009" s="7"/>
    </row>
    <row r="1011" spans="7:7" s="5" customFormat="1" x14ac:dyDescent="0.25">
      <c r="G1011" s="7"/>
    </row>
    <row r="1012" spans="7:7" s="5" customFormat="1" x14ac:dyDescent="0.25">
      <c r="G1012" s="7"/>
    </row>
    <row r="1014" spans="7:7" s="5" customFormat="1" x14ac:dyDescent="0.25">
      <c r="G1014" s="7"/>
    </row>
    <row r="1015" spans="7:7" s="5" customFormat="1" x14ac:dyDescent="0.25">
      <c r="G1015" s="7"/>
    </row>
    <row r="1017" spans="7:7" s="5" customFormat="1" x14ac:dyDescent="0.25">
      <c r="G1017" s="7"/>
    </row>
    <row r="1018" spans="7:7" s="5" customFormat="1" x14ac:dyDescent="0.25">
      <c r="G1018" s="7"/>
    </row>
    <row r="1020" spans="7:7" s="5" customFormat="1" x14ac:dyDescent="0.25">
      <c r="G1020" s="7"/>
    </row>
    <row r="1022" spans="7:7" s="5" customFormat="1" x14ac:dyDescent="0.25">
      <c r="G1022" s="7"/>
    </row>
    <row r="1023" spans="7:7" s="5" customFormat="1" x14ac:dyDescent="0.25">
      <c r="G1023" s="7"/>
    </row>
    <row r="1025" spans="7:7" s="5" customFormat="1" x14ac:dyDescent="0.25">
      <c r="G1025" s="7"/>
    </row>
    <row r="1026" spans="7:7" s="5" customFormat="1" x14ac:dyDescent="0.25">
      <c r="G1026" s="7"/>
    </row>
    <row r="1028" spans="7:7" s="5" customFormat="1" x14ac:dyDescent="0.25">
      <c r="G1028" s="7"/>
    </row>
    <row r="1029" spans="7:7" s="5" customFormat="1" x14ac:dyDescent="0.25">
      <c r="G1029" s="7"/>
    </row>
    <row r="1031" spans="7:7" s="5" customFormat="1" x14ac:dyDescent="0.25">
      <c r="G1031" s="7"/>
    </row>
    <row r="1032" spans="7:7" s="5" customFormat="1" x14ac:dyDescent="0.25">
      <c r="G1032" s="7"/>
    </row>
    <row r="1034" spans="7:7" s="5" customFormat="1" x14ac:dyDescent="0.25">
      <c r="G1034" s="7"/>
    </row>
    <row r="1035" spans="7:7" s="5" customFormat="1" x14ac:dyDescent="0.25">
      <c r="G1035" s="7"/>
    </row>
    <row r="1037" spans="7:7" s="5" customFormat="1" x14ac:dyDescent="0.25">
      <c r="G1037" s="7"/>
    </row>
    <row r="1038" spans="7:7" s="5" customFormat="1" x14ac:dyDescent="0.25">
      <c r="G1038" s="7"/>
    </row>
    <row r="1040" spans="7:7" s="5" customFormat="1" x14ac:dyDescent="0.25">
      <c r="G1040" s="7"/>
    </row>
    <row r="1042" spans="7:7" s="5" customFormat="1" x14ac:dyDescent="0.25">
      <c r="G1042" s="7"/>
    </row>
    <row r="1043" spans="7:7" s="5" customFormat="1" x14ac:dyDescent="0.25">
      <c r="G1043" s="7"/>
    </row>
    <row r="1045" spans="7:7" s="5" customFormat="1" x14ac:dyDescent="0.25">
      <c r="G1045" s="7"/>
    </row>
    <row r="1046" spans="7:7" s="5" customFormat="1" x14ac:dyDescent="0.25">
      <c r="G1046" s="7"/>
    </row>
    <row r="1048" spans="7:7" s="5" customFormat="1" x14ac:dyDescent="0.25">
      <c r="G1048" s="7"/>
    </row>
    <row r="1049" spans="7:7" s="5" customFormat="1" x14ac:dyDescent="0.25">
      <c r="G1049" s="7"/>
    </row>
    <row r="1051" spans="7:7" s="5" customFormat="1" x14ac:dyDescent="0.25">
      <c r="G1051" s="7"/>
    </row>
    <row r="1052" spans="7:7" s="5" customFormat="1" x14ac:dyDescent="0.25">
      <c r="G1052" s="7"/>
    </row>
    <row r="1054" spans="7:7" s="5" customFormat="1" x14ac:dyDescent="0.25">
      <c r="G1054" s="7"/>
    </row>
    <row r="1055" spans="7:7" s="5" customFormat="1" x14ac:dyDescent="0.25">
      <c r="G1055" s="7"/>
    </row>
    <row r="1057" spans="7:7" s="5" customFormat="1" x14ac:dyDescent="0.25">
      <c r="G1057" s="7"/>
    </row>
    <row r="1058" spans="7:7" s="5" customFormat="1" x14ac:dyDescent="0.25">
      <c r="G1058" s="7"/>
    </row>
    <row r="1060" spans="7:7" s="5" customFormat="1" x14ac:dyDescent="0.25">
      <c r="G1060" s="7"/>
    </row>
    <row r="1062" spans="7:7" s="5" customFormat="1" x14ac:dyDescent="0.25">
      <c r="G1062" s="7"/>
    </row>
    <row r="1063" spans="7:7" s="5" customFormat="1" x14ac:dyDescent="0.25">
      <c r="G1063" s="7"/>
    </row>
    <row r="1065" spans="7:7" s="5" customFormat="1" x14ac:dyDescent="0.25">
      <c r="G1065" s="7"/>
    </row>
    <row r="1066" spans="7:7" s="5" customFormat="1" x14ac:dyDescent="0.25">
      <c r="G1066" s="7"/>
    </row>
    <row r="1068" spans="7:7" s="5" customFormat="1" x14ac:dyDescent="0.25">
      <c r="G1068" s="7"/>
    </row>
    <row r="1069" spans="7:7" s="5" customFormat="1" x14ac:dyDescent="0.25">
      <c r="G1069" s="7"/>
    </row>
    <row r="1071" spans="7:7" s="5" customFormat="1" x14ac:dyDescent="0.25">
      <c r="G1071" s="7"/>
    </row>
    <row r="1072" spans="7:7" s="5" customFormat="1" x14ac:dyDescent="0.25">
      <c r="G1072" s="7"/>
    </row>
    <row r="1074" spans="7:7" s="5" customFormat="1" x14ac:dyDescent="0.25">
      <c r="G1074" s="7"/>
    </row>
    <row r="1075" spans="7:7" s="5" customFormat="1" x14ac:dyDescent="0.25">
      <c r="G1075" s="7"/>
    </row>
    <row r="1077" spans="7:7" s="5" customFormat="1" x14ac:dyDescent="0.25">
      <c r="G1077" s="7"/>
    </row>
    <row r="1078" spans="7:7" s="5" customFormat="1" x14ac:dyDescent="0.25">
      <c r="G1078" s="7"/>
    </row>
    <row r="1080" spans="7:7" s="5" customFormat="1" x14ac:dyDescent="0.25">
      <c r="G1080" s="7"/>
    </row>
    <row r="1082" spans="7:7" s="5" customFormat="1" x14ac:dyDescent="0.25">
      <c r="G1082" s="7"/>
    </row>
    <row r="1083" spans="7:7" s="5" customFormat="1" x14ac:dyDescent="0.25">
      <c r="G1083" s="7"/>
    </row>
    <row r="1085" spans="7:7" s="5" customFormat="1" x14ac:dyDescent="0.25">
      <c r="G1085" s="7"/>
    </row>
    <row r="1086" spans="7:7" s="5" customFormat="1" x14ac:dyDescent="0.25">
      <c r="G1086" s="7"/>
    </row>
    <row r="1088" spans="7:7" s="5" customFormat="1" x14ac:dyDescent="0.25">
      <c r="G1088" s="7"/>
    </row>
    <row r="1089" spans="7:7" s="5" customFormat="1" x14ac:dyDescent="0.25">
      <c r="G1089" s="7"/>
    </row>
    <row r="1091" spans="7:7" s="5" customFormat="1" x14ac:dyDescent="0.25">
      <c r="G1091" s="7"/>
    </row>
    <row r="1092" spans="7:7" s="5" customFormat="1" x14ac:dyDescent="0.25">
      <c r="G1092" s="7"/>
    </row>
    <row r="1094" spans="7:7" s="5" customFormat="1" x14ac:dyDescent="0.25">
      <c r="G1094" s="7"/>
    </row>
    <row r="1095" spans="7:7" s="5" customFormat="1" x14ac:dyDescent="0.25">
      <c r="G1095" s="7"/>
    </row>
    <row r="1097" spans="7:7" s="5" customFormat="1" x14ac:dyDescent="0.25">
      <c r="G1097" s="7"/>
    </row>
    <row r="1098" spans="7:7" s="5" customFormat="1" x14ac:dyDescent="0.25">
      <c r="G1098" s="7"/>
    </row>
    <row r="1100" spans="7:7" s="5" customFormat="1" x14ac:dyDescent="0.25">
      <c r="G1100" s="7"/>
    </row>
    <row r="1102" spans="7:7" s="5" customFormat="1" x14ac:dyDescent="0.25">
      <c r="G1102" s="7"/>
    </row>
    <row r="1103" spans="7:7" s="5" customFormat="1" x14ac:dyDescent="0.25">
      <c r="G1103" s="7"/>
    </row>
    <row r="1105" spans="7:7" s="5" customFormat="1" x14ac:dyDescent="0.25">
      <c r="G1105" s="7"/>
    </row>
    <row r="1106" spans="7:7" s="5" customFormat="1" x14ac:dyDescent="0.25">
      <c r="G1106" s="7"/>
    </row>
    <row r="1108" spans="7:7" s="5" customFormat="1" x14ac:dyDescent="0.25">
      <c r="G1108" s="7"/>
    </row>
    <row r="1109" spans="7:7" s="5" customFormat="1" x14ac:dyDescent="0.25">
      <c r="G1109" s="7"/>
    </row>
    <row r="1111" spans="7:7" s="5" customFormat="1" x14ac:dyDescent="0.25">
      <c r="G1111" s="7"/>
    </row>
    <row r="1112" spans="7:7" s="5" customFormat="1" x14ac:dyDescent="0.25">
      <c r="G1112" s="7"/>
    </row>
    <row r="1114" spans="7:7" s="5" customFormat="1" x14ac:dyDescent="0.25">
      <c r="G1114" s="7"/>
    </row>
    <row r="1115" spans="7:7" s="5" customFormat="1" x14ac:dyDescent="0.25">
      <c r="G1115" s="7"/>
    </row>
    <row r="1117" spans="7:7" s="5" customFormat="1" x14ac:dyDescent="0.25">
      <c r="G1117" s="7"/>
    </row>
    <row r="1118" spans="7:7" s="5" customFormat="1" x14ac:dyDescent="0.25">
      <c r="G1118" s="7"/>
    </row>
    <row r="1120" spans="7:7" s="5" customFormat="1" x14ac:dyDescent="0.25">
      <c r="G1120" s="7"/>
    </row>
    <row r="1122" spans="7:7" s="5" customFormat="1" x14ac:dyDescent="0.25">
      <c r="G1122" s="7"/>
    </row>
    <row r="1123" spans="7:7" s="5" customFormat="1" x14ac:dyDescent="0.25">
      <c r="G1123" s="7"/>
    </row>
    <row r="1125" spans="7:7" s="5" customFormat="1" x14ac:dyDescent="0.25">
      <c r="G1125" s="7"/>
    </row>
    <row r="1126" spans="7:7" s="5" customFormat="1" x14ac:dyDescent="0.25">
      <c r="G1126" s="7"/>
    </row>
    <row r="1128" spans="7:7" s="5" customFormat="1" x14ac:dyDescent="0.25">
      <c r="G1128" s="7"/>
    </row>
    <row r="1129" spans="7:7" s="5" customFormat="1" x14ac:dyDescent="0.25">
      <c r="G1129" s="7"/>
    </row>
    <row r="1131" spans="7:7" s="5" customFormat="1" x14ac:dyDescent="0.25">
      <c r="G1131" s="7"/>
    </row>
    <row r="1132" spans="7:7" s="5" customFormat="1" x14ac:dyDescent="0.25">
      <c r="G1132" s="7"/>
    </row>
    <row r="1134" spans="7:7" s="5" customFormat="1" x14ac:dyDescent="0.25">
      <c r="G1134" s="7"/>
    </row>
    <row r="1135" spans="7:7" s="5" customFormat="1" x14ac:dyDescent="0.25">
      <c r="G1135" s="7"/>
    </row>
    <row r="1137" spans="7:7" s="5" customFormat="1" x14ac:dyDescent="0.25">
      <c r="G1137" s="7"/>
    </row>
    <row r="1138" spans="7:7" s="5" customFormat="1" x14ac:dyDescent="0.25">
      <c r="G1138" s="7"/>
    </row>
    <row r="1140" spans="7:7" s="5" customFormat="1" x14ac:dyDescent="0.25">
      <c r="G1140" s="7"/>
    </row>
    <row r="1142" spans="7:7" s="5" customFormat="1" x14ac:dyDescent="0.25">
      <c r="G1142" s="7"/>
    </row>
    <row r="1143" spans="7:7" s="5" customFormat="1" x14ac:dyDescent="0.25">
      <c r="G1143" s="7"/>
    </row>
    <row r="1145" spans="7:7" s="5" customFormat="1" x14ac:dyDescent="0.25">
      <c r="G1145" s="7"/>
    </row>
    <row r="1146" spans="7:7" s="5" customFormat="1" x14ac:dyDescent="0.25">
      <c r="G1146" s="7"/>
    </row>
    <row r="1148" spans="7:7" s="5" customFormat="1" x14ac:dyDescent="0.25">
      <c r="G1148" s="7"/>
    </row>
    <row r="1149" spans="7:7" s="5" customFormat="1" x14ac:dyDescent="0.25">
      <c r="G1149" s="7"/>
    </row>
    <row r="1151" spans="7:7" s="5" customFormat="1" x14ac:dyDescent="0.25">
      <c r="G1151" s="7"/>
    </row>
    <row r="1152" spans="7:7" s="5" customFormat="1" x14ac:dyDescent="0.25">
      <c r="G1152" s="7"/>
    </row>
    <row r="1154" spans="7:7" s="5" customFormat="1" x14ac:dyDescent="0.25">
      <c r="G1154" s="7"/>
    </row>
    <row r="1155" spans="7:7" s="5" customFormat="1" x14ac:dyDescent="0.25">
      <c r="G1155" s="7"/>
    </row>
    <row r="1157" spans="7:7" s="5" customFormat="1" x14ac:dyDescent="0.25">
      <c r="G1157" s="7"/>
    </row>
    <row r="1158" spans="7:7" s="5" customFormat="1" x14ac:dyDescent="0.25">
      <c r="G1158" s="7"/>
    </row>
    <row r="1160" spans="7:7" s="5" customFormat="1" x14ac:dyDescent="0.25">
      <c r="G1160" s="7"/>
    </row>
    <row r="1162" spans="7:7" s="5" customFormat="1" x14ac:dyDescent="0.25">
      <c r="G1162" s="7"/>
    </row>
    <row r="1163" spans="7:7" s="5" customFormat="1" x14ac:dyDescent="0.25">
      <c r="G1163" s="7"/>
    </row>
    <row r="1165" spans="7:7" s="5" customFormat="1" x14ac:dyDescent="0.25">
      <c r="G1165" s="7"/>
    </row>
    <row r="1166" spans="7:7" s="5" customFormat="1" x14ac:dyDescent="0.25">
      <c r="G1166" s="7"/>
    </row>
    <row r="1168" spans="7:7" s="5" customFormat="1" x14ac:dyDescent="0.25">
      <c r="G1168" s="7"/>
    </row>
    <row r="1169" spans="7:7" s="5" customFormat="1" x14ac:dyDescent="0.25">
      <c r="G1169" s="7"/>
    </row>
    <row r="1171" spans="7:7" s="5" customFormat="1" x14ac:dyDescent="0.25">
      <c r="G1171" s="7"/>
    </row>
    <row r="1172" spans="7:7" s="5" customFormat="1" x14ac:dyDescent="0.25">
      <c r="G1172" s="7"/>
    </row>
    <row r="1174" spans="7:7" s="5" customFormat="1" x14ac:dyDescent="0.25">
      <c r="G1174" s="7"/>
    </row>
    <row r="1175" spans="7:7" s="5" customFormat="1" x14ac:dyDescent="0.25">
      <c r="G1175" s="7"/>
    </row>
    <row r="1177" spans="7:7" s="5" customFormat="1" x14ac:dyDescent="0.25">
      <c r="G1177" s="7"/>
    </row>
    <row r="1178" spans="7:7" s="5" customFormat="1" x14ac:dyDescent="0.25">
      <c r="G1178" s="7"/>
    </row>
    <row r="1180" spans="7:7" s="5" customFormat="1" x14ac:dyDescent="0.25">
      <c r="G1180" s="7"/>
    </row>
    <row r="1182" spans="7:7" s="5" customFormat="1" x14ac:dyDescent="0.25">
      <c r="G1182" s="7"/>
    </row>
    <row r="1183" spans="7:7" s="5" customFormat="1" x14ac:dyDescent="0.25">
      <c r="G1183" s="7"/>
    </row>
    <row r="1185" spans="7:7" s="5" customFormat="1" x14ac:dyDescent="0.25">
      <c r="G1185" s="7"/>
    </row>
    <row r="1186" spans="7:7" s="5" customFormat="1" x14ac:dyDescent="0.25">
      <c r="G1186" s="7"/>
    </row>
    <row r="1188" spans="7:7" s="5" customFormat="1" x14ac:dyDescent="0.25">
      <c r="G1188" s="7"/>
    </row>
    <row r="1189" spans="7:7" s="5" customFormat="1" x14ac:dyDescent="0.25">
      <c r="G1189" s="7"/>
    </row>
    <row r="1191" spans="7:7" s="5" customFormat="1" x14ac:dyDescent="0.25">
      <c r="G1191" s="7"/>
    </row>
    <row r="1192" spans="7:7" s="5" customFormat="1" x14ac:dyDescent="0.25">
      <c r="G1192" s="7"/>
    </row>
    <row r="1194" spans="7:7" s="5" customFormat="1" x14ac:dyDescent="0.25">
      <c r="G1194" s="7"/>
    </row>
    <row r="1195" spans="7:7" s="5" customFormat="1" x14ac:dyDescent="0.25">
      <c r="G1195" s="7"/>
    </row>
    <row r="1197" spans="7:7" s="5" customFormat="1" x14ac:dyDescent="0.25">
      <c r="G1197" s="7"/>
    </row>
    <row r="1198" spans="7:7" s="5" customFormat="1" x14ac:dyDescent="0.25">
      <c r="G1198" s="7"/>
    </row>
    <row r="1200" spans="7:7" s="5" customFormat="1" x14ac:dyDescent="0.25">
      <c r="G1200" s="7"/>
    </row>
    <row r="1202" spans="7:7" s="5" customFormat="1" x14ac:dyDescent="0.25">
      <c r="G1202" s="7"/>
    </row>
    <row r="1203" spans="7:7" s="5" customFormat="1" x14ac:dyDescent="0.25">
      <c r="G1203" s="7"/>
    </row>
    <row r="1205" spans="7:7" s="5" customFormat="1" x14ac:dyDescent="0.25">
      <c r="G1205" s="7"/>
    </row>
    <row r="1206" spans="7:7" s="5" customFormat="1" x14ac:dyDescent="0.25">
      <c r="G1206" s="7"/>
    </row>
    <row r="1208" spans="7:7" s="5" customFormat="1" x14ac:dyDescent="0.25">
      <c r="G1208" s="7"/>
    </row>
    <row r="1209" spans="7:7" s="5" customFormat="1" x14ac:dyDescent="0.25">
      <c r="G1209" s="7"/>
    </row>
    <row r="1211" spans="7:7" s="5" customFormat="1" x14ac:dyDescent="0.25">
      <c r="G1211" s="7"/>
    </row>
    <row r="1212" spans="7:7" s="5" customFormat="1" x14ac:dyDescent="0.25">
      <c r="G1212" s="7"/>
    </row>
    <row r="1214" spans="7:7" s="5" customFormat="1" x14ac:dyDescent="0.25">
      <c r="G1214" s="7"/>
    </row>
    <row r="1215" spans="7:7" s="5" customFormat="1" x14ac:dyDescent="0.25">
      <c r="G1215" s="7"/>
    </row>
    <row r="1217" spans="7:7" s="5" customFormat="1" x14ac:dyDescent="0.25">
      <c r="G1217" s="7"/>
    </row>
    <row r="1218" spans="7:7" s="5" customFormat="1" x14ac:dyDescent="0.25">
      <c r="G1218" s="7"/>
    </row>
    <row r="1220" spans="7:7" s="5" customFormat="1" x14ac:dyDescent="0.25">
      <c r="G1220" s="7"/>
    </row>
    <row r="1222" spans="7:7" s="5" customFormat="1" x14ac:dyDescent="0.25">
      <c r="G1222" s="7"/>
    </row>
    <row r="1223" spans="7:7" s="5" customFormat="1" x14ac:dyDescent="0.25">
      <c r="G1223" s="7"/>
    </row>
    <row r="1225" spans="7:7" s="5" customFormat="1" x14ac:dyDescent="0.25">
      <c r="G1225" s="7"/>
    </row>
    <row r="1226" spans="7:7" s="5" customFormat="1" x14ac:dyDescent="0.25">
      <c r="G1226" s="7"/>
    </row>
    <row r="1228" spans="7:7" s="5" customFormat="1" x14ac:dyDescent="0.25">
      <c r="G1228" s="7"/>
    </row>
    <row r="1229" spans="7:7" s="5" customFormat="1" x14ac:dyDescent="0.25">
      <c r="G1229" s="7"/>
    </row>
    <row r="1231" spans="7:7" s="5" customFormat="1" x14ac:dyDescent="0.25">
      <c r="G1231" s="7"/>
    </row>
    <row r="1232" spans="7:7" s="5" customFormat="1" x14ac:dyDescent="0.25">
      <c r="G1232" s="7"/>
    </row>
    <row r="1234" spans="7:7" s="5" customFormat="1" x14ac:dyDescent="0.25">
      <c r="G1234" s="7"/>
    </row>
    <row r="1235" spans="7:7" s="5" customFormat="1" x14ac:dyDescent="0.25">
      <c r="G1235" s="7"/>
    </row>
    <row r="1237" spans="7:7" s="5" customFormat="1" x14ac:dyDescent="0.25">
      <c r="G1237" s="7"/>
    </row>
    <row r="1238" spans="7:7" s="5" customFormat="1" x14ac:dyDescent="0.25">
      <c r="G1238" s="7"/>
    </row>
    <row r="1240" spans="7:7" s="5" customFormat="1" x14ac:dyDescent="0.25">
      <c r="G1240" s="7"/>
    </row>
    <row r="1242" spans="7:7" s="5" customFormat="1" x14ac:dyDescent="0.25">
      <c r="G1242" s="7"/>
    </row>
    <row r="1243" spans="7:7" s="5" customFormat="1" x14ac:dyDescent="0.25">
      <c r="G1243" s="7"/>
    </row>
    <row r="1245" spans="7:7" s="5" customFormat="1" x14ac:dyDescent="0.25">
      <c r="G1245" s="7"/>
    </row>
    <row r="1246" spans="7:7" s="5" customFormat="1" x14ac:dyDescent="0.25">
      <c r="G1246" s="7"/>
    </row>
    <row r="1248" spans="7:7" s="5" customFormat="1" x14ac:dyDescent="0.25">
      <c r="G1248" s="7"/>
    </row>
    <row r="1249" spans="7:7" s="5" customFormat="1" x14ac:dyDescent="0.25">
      <c r="G1249" s="7"/>
    </row>
    <row r="1251" spans="7:7" s="5" customFormat="1" x14ac:dyDescent="0.25">
      <c r="G1251" s="7"/>
    </row>
    <row r="1252" spans="7:7" s="5" customFormat="1" x14ac:dyDescent="0.25">
      <c r="G1252" s="7"/>
    </row>
    <row r="1254" spans="7:7" s="5" customFormat="1" x14ac:dyDescent="0.25">
      <c r="G1254" s="7"/>
    </row>
    <row r="1255" spans="7:7" s="5" customFormat="1" x14ac:dyDescent="0.25">
      <c r="G1255" s="7"/>
    </row>
    <row r="1257" spans="7:7" s="5" customFormat="1" x14ac:dyDescent="0.25">
      <c r="G1257" s="7"/>
    </row>
    <row r="1258" spans="7:7" s="5" customFormat="1" x14ac:dyDescent="0.25">
      <c r="G1258" s="7"/>
    </row>
    <row r="1260" spans="7:7" s="5" customFormat="1" x14ac:dyDescent="0.25">
      <c r="G1260" s="7"/>
    </row>
    <row r="1262" spans="7:7" s="5" customFormat="1" x14ac:dyDescent="0.25">
      <c r="G1262" s="7"/>
    </row>
    <row r="1263" spans="7:7" s="5" customFormat="1" x14ac:dyDescent="0.25">
      <c r="G1263" s="7"/>
    </row>
    <row r="1265" spans="7:7" s="5" customFormat="1" x14ac:dyDescent="0.25">
      <c r="G1265" s="7"/>
    </row>
    <row r="1266" spans="7:7" s="5" customFormat="1" x14ac:dyDescent="0.25">
      <c r="G1266" s="7"/>
    </row>
    <row r="1268" spans="7:7" s="5" customFormat="1" x14ac:dyDescent="0.25">
      <c r="G1268" s="7"/>
    </row>
    <row r="1269" spans="7:7" s="5" customFormat="1" x14ac:dyDescent="0.25">
      <c r="G1269" s="7"/>
    </row>
    <row r="1271" spans="7:7" s="5" customFormat="1" x14ac:dyDescent="0.25">
      <c r="G1271" s="7"/>
    </row>
    <row r="1272" spans="7:7" s="5" customFormat="1" x14ac:dyDescent="0.25">
      <c r="G1272" s="7"/>
    </row>
    <row r="1274" spans="7:7" s="5" customFormat="1" x14ac:dyDescent="0.25">
      <c r="G1274" s="7"/>
    </row>
    <row r="1275" spans="7:7" s="5" customFormat="1" x14ac:dyDescent="0.25">
      <c r="G1275" s="7"/>
    </row>
    <row r="1277" spans="7:7" s="5" customFormat="1" x14ac:dyDescent="0.25">
      <c r="G1277" s="7"/>
    </row>
    <row r="1278" spans="7:7" s="5" customFormat="1" x14ac:dyDescent="0.25">
      <c r="G1278" s="7"/>
    </row>
    <row r="1280" spans="7:7" s="5" customFormat="1" x14ac:dyDescent="0.25">
      <c r="G1280" s="7"/>
    </row>
    <row r="1282" spans="7:7" s="5" customFormat="1" x14ac:dyDescent="0.25">
      <c r="G1282" s="7"/>
    </row>
    <row r="1283" spans="7:7" s="5" customFormat="1" x14ac:dyDescent="0.25">
      <c r="G1283" s="7"/>
    </row>
    <row r="1285" spans="7:7" s="5" customFormat="1" x14ac:dyDescent="0.25">
      <c r="G1285" s="7"/>
    </row>
    <row r="1286" spans="7:7" s="5" customFormat="1" x14ac:dyDescent="0.25">
      <c r="G1286" s="7"/>
    </row>
    <row r="1288" spans="7:7" s="5" customFormat="1" x14ac:dyDescent="0.25">
      <c r="G1288" s="7"/>
    </row>
    <row r="1289" spans="7:7" s="5" customFormat="1" x14ac:dyDescent="0.25">
      <c r="G1289" s="7"/>
    </row>
    <row r="1291" spans="7:7" s="5" customFormat="1" x14ac:dyDescent="0.25">
      <c r="G1291" s="7"/>
    </row>
    <row r="1292" spans="7:7" s="5" customFormat="1" x14ac:dyDescent="0.25">
      <c r="G1292" s="7"/>
    </row>
    <row r="1294" spans="7:7" s="5" customFormat="1" x14ac:dyDescent="0.25">
      <c r="G1294" s="7"/>
    </row>
    <row r="1295" spans="7:7" s="5" customFormat="1" x14ac:dyDescent="0.25">
      <c r="G1295" s="7"/>
    </row>
    <row r="1297" spans="7:7" s="5" customFormat="1" x14ac:dyDescent="0.25">
      <c r="G1297" s="7"/>
    </row>
    <row r="1298" spans="7:7" s="5" customFormat="1" x14ac:dyDescent="0.25">
      <c r="G1298" s="7"/>
    </row>
    <row r="1300" spans="7:7" s="5" customFormat="1" x14ac:dyDescent="0.25">
      <c r="G1300" s="7"/>
    </row>
    <row r="1302" spans="7:7" s="5" customFormat="1" x14ac:dyDescent="0.25">
      <c r="G1302" s="7"/>
    </row>
    <row r="1303" spans="7:7" s="5" customFormat="1" x14ac:dyDescent="0.25">
      <c r="G1303" s="7"/>
    </row>
    <row r="1305" spans="7:7" s="5" customFormat="1" x14ac:dyDescent="0.25">
      <c r="G1305" s="7"/>
    </row>
    <row r="1306" spans="7:7" s="5" customFormat="1" x14ac:dyDescent="0.25">
      <c r="G1306" s="7"/>
    </row>
    <row r="1308" spans="7:7" s="5" customFormat="1" x14ac:dyDescent="0.25">
      <c r="G1308" s="7"/>
    </row>
    <row r="1309" spans="7:7" s="5" customFormat="1" x14ac:dyDescent="0.25">
      <c r="G1309" s="7"/>
    </row>
    <row r="1311" spans="7:7" s="5" customFormat="1" x14ac:dyDescent="0.25">
      <c r="G1311" s="7"/>
    </row>
    <row r="1312" spans="7:7" s="5" customFormat="1" x14ac:dyDescent="0.25">
      <c r="G1312" s="7"/>
    </row>
    <row r="1314" spans="7:7" s="5" customFormat="1" x14ac:dyDescent="0.25">
      <c r="G1314" s="7"/>
    </row>
    <row r="1315" spans="7:7" s="5" customFormat="1" x14ac:dyDescent="0.25">
      <c r="G1315" s="7"/>
    </row>
    <row r="1317" spans="7:7" s="5" customFormat="1" x14ac:dyDescent="0.25">
      <c r="G1317" s="7"/>
    </row>
    <row r="1318" spans="7:7" s="5" customFormat="1" x14ac:dyDescent="0.25">
      <c r="G1318" s="7"/>
    </row>
    <row r="1320" spans="7:7" s="5" customFormat="1" x14ac:dyDescent="0.25">
      <c r="G1320" s="7"/>
    </row>
    <row r="1322" spans="7:7" s="5" customFormat="1" x14ac:dyDescent="0.25">
      <c r="G1322" s="7"/>
    </row>
    <row r="1323" spans="7:7" s="5" customFormat="1" x14ac:dyDescent="0.25">
      <c r="G1323" s="7"/>
    </row>
    <row r="1325" spans="7:7" s="5" customFormat="1" x14ac:dyDescent="0.25">
      <c r="G1325" s="7"/>
    </row>
    <row r="1326" spans="7:7" s="5" customFormat="1" x14ac:dyDescent="0.25">
      <c r="G1326" s="7"/>
    </row>
    <row r="1328" spans="7:7" s="5" customFormat="1" x14ac:dyDescent="0.25">
      <c r="G1328" s="7"/>
    </row>
    <row r="1329" spans="7:7" s="5" customFormat="1" x14ac:dyDescent="0.25">
      <c r="G1329" s="7"/>
    </row>
    <row r="1331" spans="7:7" s="5" customFormat="1" x14ac:dyDescent="0.25">
      <c r="G1331" s="7"/>
    </row>
    <row r="1332" spans="7:7" s="5" customFormat="1" x14ac:dyDescent="0.25">
      <c r="G1332" s="7"/>
    </row>
    <row r="1334" spans="7:7" s="5" customFormat="1" x14ac:dyDescent="0.25">
      <c r="G1334" s="7"/>
    </row>
    <row r="1335" spans="7:7" s="5" customFormat="1" x14ac:dyDescent="0.25">
      <c r="G1335" s="7"/>
    </row>
    <row r="1337" spans="7:7" s="5" customFormat="1" x14ac:dyDescent="0.25">
      <c r="G1337" s="7"/>
    </row>
    <row r="1338" spans="7:7" s="5" customFormat="1" x14ac:dyDescent="0.25">
      <c r="G1338" s="7"/>
    </row>
    <row r="1340" spans="7:7" s="5" customFormat="1" x14ac:dyDescent="0.25">
      <c r="G1340" s="7"/>
    </row>
    <row r="1342" spans="7:7" s="5" customFormat="1" x14ac:dyDescent="0.25">
      <c r="G1342" s="7"/>
    </row>
    <row r="1343" spans="7:7" s="5" customFormat="1" x14ac:dyDescent="0.25">
      <c r="G1343" s="7"/>
    </row>
    <row r="1345" spans="7:7" s="5" customFormat="1" x14ac:dyDescent="0.25">
      <c r="G1345" s="7"/>
    </row>
    <row r="1346" spans="7:7" s="5" customFormat="1" x14ac:dyDescent="0.25">
      <c r="G1346" s="7"/>
    </row>
    <row r="1348" spans="7:7" s="5" customFormat="1" x14ac:dyDescent="0.25">
      <c r="G1348" s="7"/>
    </row>
    <row r="1349" spans="7:7" s="5" customFormat="1" x14ac:dyDescent="0.25">
      <c r="G1349" s="7"/>
    </row>
    <row r="1351" spans="7:7" s="5" customFormat="1" x14ac:dyDescent="0.25">
      <c r="G1351" s="7"/>
    </row>
    <row r="1352" spans="7:7" s="5" customFormat="1" x14ac:dyDescent="0.25">
      <c r="G1352" s="7"/>
    </row>
    <row r="1354" spans="7:7" s="5" customFormat="1" x14ac:dyDescent="0.25">
      <c r="G1354" s="7"/>
    </row>
    <row r="1355" spans="7:7" s="5" customFormat="1" x14ac:dyDescent="0.25">
      <c r="G1355" s="7"/>
    </row>
    <row r="1357" spans="7:7" s="5" customFormat="1" x14ac:dyDescent="0.25">
      <c r="G1357" s="7"/>
    </row>
    <row r="1358" spans="7:7" s="5" customFormat="1" x14ac:dyDescent="0.25">
      <c r="G1358" s="7"/>
    </row>
    <row r="1360" spans="7:7" s="5" customFormat="1" x14ac:dyDescent="0.25">
      <c r="G1360" s="7"/>
    </row>
    <row r="1362" spans="7:7" s="5" customFormat="1" x14ac:dyDescent="0.25">
      <c r="G1362" s="7"/>
    </row>
    <row r="1363" spans="7:7" s="5" customFormat="1" x14ac:dyDescent="0.25">
      <c r="G1363" s="7"/>
    </row>
    <row r="1365" spans="7:7" s="5" customFormat="1" x14ac:dyDescent="0.25">
      <c r="G1365" s="7"/>
    </row>
    <row r="1366" spans="7:7" s="5" customFormat="1" x14ac:dyDescent="0.25">
      <c r="G1366" s="7"/>
    </row>
    <row r="1368" spans="7:7" s="5" customFormat="1" x14ac:dyDescent="0.25">
      <c r="G1368" s="7"/>
    </row>
    <row r="1369" spans="7:7" s="5" customFormat="1" x14ac:dyDescent="0.25">
      <c r="G1369" s="7"/>
    </row>
    <row r="1371" spans="7:7" s="5" customFormat="1" x14ac:dyDescent="0.25">
      <c r="G1371" s="7"/>
    </row>
    <row r="1372" spans="7:7" s="5" customFormat="1" x14ac:dyDescent="0.25">
      <c r="G1372" s="7"/>
    </row>
    <row r="1374" spans="7:7" s="5" customFormat="1" x14ac:dyDescent="0.25">
      <c r="G1374" s="7"/>
    </row>
    <row r="1375" spans="7:7" s="5" customFormat="1" x14ac:dyDescent="0.25">
      <c r="G1375" s="7"/>
    </row>
    <row r="1377" spans="7:7" s="5" customFormat="1" x14ac:dyDescent="0.25">
      <c r="G1377" s="7"/>
    </row>
    <row r="1378" spans="7:7" s="5" customFormat="1" x14ac:dyDescent="0.25">
      <c r="G1378" s="7"/>
    </row>
    <row r="1380" spans="7:7" s="5" customFormat="1" x14ac:dyDescent="0.25">
      <c r="G1380" s="7"/>
    </row>
    <row r="1382" spans="7:7" s="5" customFormat="1" x14ac:dyDescent="0.25">
      <c r="G1382" s="7"/>
    </row>
    <row r="1383" spans="7:7" s="5" customFormat="1" x14ac:dyDescent="0.25">
      <c r="G1383" s="7"/>
    </row>
    <row r="1385" spans="7:7" s="5" customFormat="1" x14ac:dyDescent="0.25">
      <c r="G1385" s="7"/>
    </row>
    <row r="1386" spans="7:7" s="5" customFormat="1" x14ac:dyDescent="0.25">
      <c r="G1386" s="7"/>
    </row>
    <row r="1388" spans="7:7" s="5" customFormat="1" x14ac:dyDescent="0.25">
      <c r="G1388" s="7"/>
    </row>
    <row r="1389" spans="7:7" s="5" customFormat="1" x14ac:dyDescent="0.25">
      <c r="G1389" s="7"/>
    </row>
    <row r="1391" spans="7:7" s="5" customFormat="1" x14ac:dyDescent="0.25">
      <c r="G1391" s="7"/>
    </row>
    <row r="1392" spans="7:7" s="5" customFormat="1" x14ac:dyDescent="0.25">
      <c r="G1392" s="7"/>
    </row>
    <row r="1394" spans="7:7" s="5" customFormat="1" x14ac:dyDescent="0.25">
      <c r="G1394" s="7"/>
    </row>
    <row r="1395" spans="7:7" s="5" customFormat="1" x14ac:dyDescent="0.25">
      <c r="G1395" s="7"/>
    </row>
    <row r="1397" spans="7:7" s="5" customFormat="1" x14ac:dyDescent="0.25">
      <c r="G1397" s="7"/>
    </row>
    <row r="1398" spans="7:7" s="5" customFormat="1" x14ac:dyDescent="0.25">
      <c r="G1398" s="7"/>
    </row>
    <row r="1400" spans="7:7" s="5" customFormat="1" x14ac:dyDescent="0.25">
      <c r="G1400" s="7"/>
    </row>
    <row r="1402" spans="7:7" s="5" customFormat="1" x14ac:dyDescent="0.25">
      <c r="G1402" s="7"/>
    </row>
    <row r="1403" spans="7:7" s="5" customFormat="1" x14ac:dyDescent="0.25">
      <c r="G1403" s="7"/>
    </row>
    <row r="1405" spans="7:7" s="5" customFormat="1" x14ac:dyDescent="0.25">
      <c r="G1405" s="7"/>
    </row>
    <row r="1406" spans="7:7" s="5" customFormat="1" x14ac:dyDescent="0.25">
      <c r="G1406" s="7"/>
    </row>
    <row r="1408" spans="7:7" s="5" customFormat="1" x14ac:dyDescent="0.25">
      <c r="G1408" s="7"/>
    </row>
    <row r="1409" spans="7:7" s="5" customFormat="1" x14ac:dyDescent="0.25">
      <c r="G1409" s="7"/>
    </row>
    <row r="1411" spans="7:7" s="5" customFormat="1" x14ac:dyDescent="0.25">
      <c r="G1411" s="7"/>
    </row>
    <row r="1412" spans="7:7" s="5" customFormat="1" x14ac:dyDescent="0.25">
      <c r="G1412" s="7"/>
    </row>
    <row r="1414" spans="7:7" s="5" customFormat="1" x14ac:dyDescent="0.25">
      <c r="G1414" s="7"/>
    </row>
    <row r="1415" spans="7:7" s="5" customFormat="1" x14ac:dyDescent="0.25">
      <c r="G1415" s="7"/>
    </row>
    <row r="1417" spans="7:7" s="5" customFormat="1" x14ac:dyDescent="0.25">
      <c r="G1417" s="7"/>
    </row>
    <row r="1418" spans="7:7" s="5" customFormat="1" x14ac:dyDescent="0.25">
      <c r="G1418" s="7"/>
    </row>
    <row r="1420" spans="7:7" s="5" customFormat="1" x14ac:dyDescent="0.25">
      <c r="G1420" s="7"/>
    </row>
    <row r="1422" spans="7:7" s="5" customFormat="1" x14ac:dyDescent="0.25">
      <c r="G1422" s="7"/>
    </row>
    <row r="1423" spans="7:7" s="5" customFormat="1" x14ac:dyDescent="0.25">
      <c r="G1423" s="7"/>
    </row>
    <row r="1425" spans="7:7" s="5" customFormat="1" x14ac:dyDescent="0.25">
      <c r="G1425" s="7"/>
    </row>
    <row r="1426" spans="7:7" s="5" customFormat="1" x14ac:dyDescent="0.25">
      <c r="G1426" s="7"/>
    </row>
    <row r="1428" spans="7:7" s="5" customFormat="1" x14ac:dyDescent="0.25">
      <c r="G1428" s="7"/>
    </row>
    <row r="1429" spans="7:7" s="5" customFormat="1" x14ac:dyDescent="0.25">
      <c r="G1429" s="7"/>
    </row>
    <row r="1431" spans="7:7" s="5" customFormat="1" x14ac:dyDescent="0.25">
      <c r="G1431" s="7"/>
    </row>
    <row r="1432" spans="7:7" s="5" customFormat="1" x14ac:dyDescent="0.25">
      <c r="G1432" s="7"/>
    </row>
    <row r="1434" spans="7:7" s="5" customFormat="1" x14ac:dyDescent="0.25">
      <c r="G1434" s="7"/>
    </row>
    <row r="1435" spans="7:7" s="5" customFormat="1" x14ac:dyDescent="0.25">
      <c r="G1435" s="7"/>
    </row>
    <row r="1437" spans="7:7" s="5" customFormat="1" x14ac:dyDescent="0.25">
      <c r="G1437" s="7"/>
    </row>
    <row r="1438" spans="7:7" s="5" customFormat="1" x14ac:dyDescent="0.25">
      <c r="G1438" s="7"/>
    </row>
    <row r="1440" spans="7:7" s="5" customFormat="1" x14ac:dyDescent="0.25">
      <c r="G1440" s="7"/>
    </row>
    <row r="1442" spans="7:7" s="5" customFormat="1" x14ac:dyDescent="0.25">
      <c r="G1442" s="7"/>
    </row>
    <row r="1443" spans="7:7" s="5" customFormat="1" x14ac:dyDescent="0.25">
      <c r="G1443" s="7"/>
    </row>
    <row r="1445" spans="7:7" s="5" customFormat="1" x14ac:dyDescent="0.25">
      <c r="G1445" s="7"/>
    </row>
    <row r="1446" spans="7:7" s="5" customFormat="1" x14ac:dyDescent="0.25">
      <c r="G1446" s="7"/>
    </row>
    <row r="1448" spans="7:7" s="5" customFormat="1" x14ac:dyDescent="0.25">
      <c r="G1448" s="7"/>
    </row>
    <row r="1449" spans="7:7" s="5" customFormat="1" x14ac:dyDescent="0.25">
      <c r="G1449" s="7"/>
    </row>
    <row r="1451" spans="7:7" s="5" customFormat="1" x14ac:dyDescent="0.25">
      <c r="G1451" s="7"/>
    </row>
    <row r="1452" spans="7:7" s="5" customFormat="1" x14ac:dyDescent="0.25">
      <c r="G1452" s="7"/>
    </row>
    <row r="1454" spans="7:7" s="5" customFormat="1" x14ac:dyDescent="0.25">
      <c r="G1454" s="7"/>
    </row>
    <row r="1455" spans="7:7" s="5" customFormat="1" x14ac:dyDescent="0.25">
      <c r="G1455" s="7"/>
    </row>
    <row r="1457" spans="7:7" s="5" customFormat="1" x14ac:dyDescent="0.25">
      <c r="G1457" s="7"/>
    </row>
    <row r="1458" spans="7:7" s="5" customFormat="1" x14ac:dyDescent="0.25">
      <c r="G1458" s="7"/>
    </row>
    <row r="1460" spans="7:7" s="5" customFormat="1" x14ac:dyDescent="0.25">
      <c r="G1460" s="7"/>
    </row>
    <row r="1462" spans="7:7" s="5" customFormat="1" x14ac:dyDescent="0.25">
      <c r="G1462" s="7"/>
    </row>
    <row r="1463" spans="7:7" s="5" customFormat="1" x14ac:dyDescent="0.25">
      <c r="G1463" s="7"/>
    </row>
    <row r="1465" spans="7:7" s="5" customFormat="1" x14ac:dyDescent="0.25">
      <c r="G1465" s="7"/>
    </row>
    <row r="1466" spans="7:7" s="5" customFormat="1" x14ac:dyDescent="0.25">
      <c r="G1466" s="7"/>
    </row>
    <row r="1468" spans="7:7" s="5" customFormat="1" x14ac:dyDescent="0.25">
      <c r="G1468" s="7"/>
    </row>
    <row r="1469" spans="7:7" s="5" customFormat="1" x14ac:dyDescent="0.25">
      <c r="G1469" s="7"/>
    </row>
    <row r="1471" spans="7:7" s="5" customFormat="1" x14ac:dyDescent="0.25">
      <c r="G1471" s="7"/>
    </row>
    <row r="1472" spans="7:7" s="5" customFormat="1" x14ac:dyDescent="0.25">
      <c r="G1472" s="7"/>
    </row>
    <row r="1474" spans="7:7" s="5" customFormat="1" x14ac:dyDescent="0.25">
      <c r="G1474" s="7"/>
    </row>
    <row r="1475" spans="7:7" s="5" customFormat="1" x14ac:dyDescent="0.25">
      <c r="G1475" s="7"/>
    </row>
    <row r="1477" spans="7:7" s="5" customFormat="1" x14ac:dyDescent="0.25">
      <c r="G1477" s="7"/>
    </row>
    <row r="1478" spans="7:7" s="5" customFormat="1" x14ac:dyDescent="0.25">
      <c r="G1478" s="7"/>
    </row>
    <row r="1480" spans="7:7" s="5" customFormat="1" x14ac:dyDescent="0.25">
      <c r="G1480" s="7"/>
    </row>
    <row r="1482" spans="7:7" s="5" customFormat="1" x14ac:dyDescent="0.25">
      <c r="G1482" s="7"/>
    </row>
    <row r="1483" spans="7:7" s="5" customFormat="1" x14ac:dyDescent="0.25">
      <c r="G1483" s="7"/>
    </row>
    <row r="1485" spans="7:7" s="5" customFormat="1" x14ac:dyDescent="0.25">
      <c r="G1485" s="7"/>
    </row>
    <row r="1486" spans="7:7" s="5" customFormat="1" x14ac:dyDescent="0.25">
      <c r="G1486" s="7"/>
    </row>
    <row r="1488" spans="7:7" s="5" customFormat="1" x14ac:dyDescent="0.25">
      <c r="G1488" s="7"/>
    </row>
    <row r="1489" spans="7:7" s="5" customFormat="1" x14ac:dyDescent="0.25">
      <c r="G1489" s="7"/>
    </row>
    <row r="1491" spans="7:7" s="5" customFormat="1" x14ac:dyDescent="0.25">
      <c r="G1491" s="7"/>
    </row>
    <row r="1492" spans="7:7" s="5" customFormat="1" x14ac:dyDescent="0.25">
      <c r="G1492" s="7"/>
    </row>
    <row r="1494" spans="7:7" s="5" customFormat="1" x14ac:dyDescent="0.25">
      <c r="G1494" s="7"/>
    </row>
    <row r="1495" spans="7:7" s="5" customFormat="1" x14ac:dyDescent="0.25">
      <c r="G1495" s="7"/>
    </row>
    <row r="1497" spans="7:7" s="5" customFormat="1" x14ac:dyDescent="0.25">
      <c r="G1497" s="7"/>
    </row>
    <row r="1498" spans="7:7" s="5" customFormat="1" x14ac:dyDescent="0.25">
      <c r="G1498" s="7"/>
    </row>
    <row r="1500" spans="7:7" s="5" customFormat="1" x14ac:dyDescent="0.25">
      <c r="G1500" s="7"/>
    </row>
    <row r="1502" spans="7:7" s="5" customFormat="1" x14ac:dyDescent="0.25">
      <c r="G1502" s="7"/>
    </row>
    <row r="1503" spans="7:7" s="5" customFormat="1" x14ac:dyDescent="0.25">
      <c r="G1503" s="7"/>
    </row>
    <row r="1505" spans="7:7" s="5" customFormat="1" x14ac:dyDescent="0.25">
      <c r="G1505" s="7"/>
    </row>
    <row r="1506" spans="7:7" s="5" customFormat="1" x14ac:dyDescent="0.25">
      <c r="G1506" s="7"/>
    </row>
    <row r="1508" spans="7:7" s="5" customFormat="1" x14ac:dyDescent="0.25">
      <c r="G1508" s="7"/>
    </row>
    <row r="1509" spans="7:7" s="5" customFormat="1" x14ac:dyDescent="0.25">
      <c r="G1509" s="7"/>
    </row>
    <row r="1511" spans="7:7" s="5" customFormat="1" x14ac:dyDescent="0.25">
      <c r="G1511" s="7"/>
    </row>
    <row r="1512" spans="7:7" s="5" customFormat="1" x14ac:dyDescent="0.25">
      <c r="G1512" s="7"/>
    </row>
    <row r="1514" spans="7:7" s="5" customFormat="1" x14ac:dyDescent="0.25">
      <c r="G1514" s="7"/>
    </row>
    <row r="1515" spans="7:7" s="5" customFormat="1" x14ac:dyDescent="0.25">
      <c r="G1515" s="7"/>
    </row>
    <row r="1517" spans="7:7" s="5" customFormat="1" x14ac:dyDescent="0.25">
      <c r="G1517" s="7"/>
    </row>
    <row r="1518" spans="7:7" s="5" customFormat="1" x14ac:dyDescent="0.25">
      <c r="G1518" s="7"/>
    </row>
    <row r="1520" spans="7:7" s="5" customFormat="1" x14ac:dyDescent="0.25">
      <c r="G1520" s="7"/>
    </row>
    <row r="1522" spans="7:7" s="5" customFormat="1" x14ac:dyDescent="0.25">
      <c r="G1522" s="7"/>
    </row>
    <row r="1523" spans="7:7" s="5" customFormat="1" x14ac:dyDescent="0.25">
      <c r="G1523" s="7"/>
    </row>
    <row r="1525" spans="7:7" s="5" customFormat="1" x14ac:dyDescent="0.25">
      <c r="G1525" s="7"/>
    </row>
    <row r="1526" spans="7:7" s="5" customFormat="1" x14ac:dyDescent="0.25">
      <c r="G1526" s="7"/>
    </row>
    <row r="1528" spans="7:7" s="5" customFormat="1" x14ac:dyDescent="0.25">
      <c r="G1528" s="7"/>
    </row>
    <row r="1529" spans="7:7" s="5" customFormat="1" x14ac:dyDescent="0.25">
      <c r="G1529" s="7"/>
    </row>
    <row r="1531" spans="7:7" s="5" customFormat="1" x14ac:dyDescent="0.25">
      <c r="G1531" s="7"/>
    </row>
    <row r="1532" spans="7:7" s="5" customFormat="1" x14ac:dyDescent="0.25">
      <c r="G1532" s="7"/>
    </row>
    <row r="1534" spans="7:7" s="5" customFormat="1" x14ac:dyDescent="0.25">
      <c r="G1534" s="7"/>
    </row>
    <row r="1535" spans="7:7" s="5" customFormat="1" x14ac:dyDescent="0.25">
      <c r="G1535" s="7"/>
    </row>
    <row r="1537" spans="7:7" s="5" customFormat="1" x14ac:dyDescent="0.25">
      <c r="G1537" s="7"/>
    </row>
    <row r="1538" spans="7:7" s="5" customFormat="1" x14ac:dyDescent="0.25">
      <c r="G1538" s="7"/>
    </row>
    <row r="1540" spans="7:7" s="5" customFormat="1" x14ac:dyDescent="0.25">
      <c r="G1540" s="7"/>
    </row>
    <row r="1542" spans="7:7" s="5" customFormat="1" x14ac:dyDescent="0.25">
      <c r="G1542" s="7"/>
    </row>
    <row r="1543" spans="7:7" s="5" customFormat="1" x14ac:dyDescent="0.25">
      <c r="G1543" s="7"/>
    </row>
    <row r="1545" spans="7:7" s="5" customFormat="1" x14ac:dyDescent="0.25">
      <c r="G1545" s="7"/>
    </row>
    <row r="1546" spans="7:7" s="5" customFormat="1" x14ac:dyDescent="0.25">
      <c r="G1546" s="7"/>
    </row>
    <row r="1548" spans="7:7" s="5" customFormat="1" x14ac:dyDescent="0.25">
      <c r="G1548" s="7"/>
    </row>
    <row r="1549" spans="7:7" s="5" customFormat="1" x14ac:dyDescent="0.25">
      <c r="G1549" s="7"/>
    </row>
    <row r="1551" spans="7:7" s="5" customFormat="1" x14ac:dyDescent="0.25">
      <c r="G1551" s="7"/>
    </row>
    <row r="1552" spans="7:7" s="5" customFormat="1" x14ac:dyDescent="0.25">
      <c r="G1552" s="7"/>
    </row>
    <row r="1554" spans="7:7" s="5" customFormat="1" x14ac:dyDescent="0.25">
      <c r="G1554" s="7"/>
    </row>
    <row r="1555" spans="7:7" s="5" customFormat="1" x14ac:dyDescent="0.25">
      <c r="G1555" s="7"/>
    </row>
    <row r="1557" spans="7:7" s="5" customFormat="1" x14ac:dyDescent="0.25">
      <c r="G1557" s="7"/>
    </row>
    <row r="1558" spans="7:7" s="5" customFormat="1" x14ac:dyDescent="0.25">
      <c r="G1558" s="7"/>
    </row>
    <row r="1560" spans="7:7" s="5" customFormat="1" x14ac:dyDescent="0.25">
      <c r="G1560" s="7"/>
    </row>
    <row r="1562" spans="7:7" s="5" customFormat="1" x14ac:dyDescent="0.25">
      <c r="G1562" s="7"/>
    </row>
    <row r="1563" spans="7:7" s="5" customFormat="1" x14ac:dyDescent="0.25">
      <c r="G1563" s="7"/>
    </row>
    <row r="1565" spans="7:7" s="5" customFormat="1" x14ac:dyDescent="0.25">
      <c r="G1565" s="7"/>
    </row>
    <row r="1566" spans="7:7" s="5" customFormat="1" x14ac:dyDescent="0.25">
      <c r="G1566" s="7"/>
    </row>
    <row r="1568" spans="7:7" s="5" customFormat="1" x14ac:dyDescent="0.25">
      <c r="G1568" s="7"/>
    </row>
    <row r="1569" spans="7:7" s="5" customFormat="1" x14ac:dyDescent="0.25">
      <c r="G1569" s="7"/>
    </row>
    <row r="1571" spans="7:7" s="5" customFormat="1" x14ac:dyDescent="0.25">
      <c r="G1571" s="7"/>
    </row>
    <row r="1572" spans="7:7" s="5" customFormat="1" x14ac:dyDescent="0.25">
      <c r="G1572" s="7"/>
    </row>
    <row r="1574" spans="7:7" s="5" customFormat="1" x14ac:dyDescent="0.25">
      <c r="G1574" s="7"/>
    </row>
    <row r="1575" spans="7:7" s="5" customFormat="1" x14ac:dyDescent="0.25">
      <c r="G1575" s="7"/>
    </row>
    <row r="1577" spans="7:7" s="5" customFormat="1" x14ac:dyDescent="0.25">
      <c r="G1577" s="7"/>
    </row>
    <row r="1578" spans="7:7" s="5" customFormat="1" x14ac:dyDescent="0.25">
      <c r="G1578" s="7"/>
    </row>
    <row r="1580" spans="7:7" s="5" customFormat="1" x14ac:dyDescent="0.25">
      <c r="G1580" s="7"/>
    </row>
    <row r="1582" spans="7:7" s="5" customFormat="1" x14ac:dyDescent="0.25">
      <c r="G1582" s="7"/>
    </row>
    <row r="1583" spans="7:7" s="5" customFormat="1" x14ac:dyDescent="0.25">
      <c r="G1583" s="7"/>
    </row>
    <row r="1585" spans="7:7" s="5" customFormat="1" x14ac:dyDescent="0.25">
      <c r="G1585" s="7"/>
    </row>
    <row r="1586" spans="7:7" s="5" customFormat="1" x14ac:dyDescent="0.25">
      <c r="G1586" s="7"/>
    </row>
    <row r="1588" spans="7:7" s="5" customFormat="1" x14ac:dyDescent="0.25">
      <c r="G1588" s="7"/>
    </row>
    <row r="1589" spans="7:7" s="5" customFormat="1" x14ac:dyDescent="0.25">
      <c r="G1589" s="7"/>
    </row>
    <row r="1591" spans="7:7" s="5" customFormat="1" x14ac:dyDescent="0.25">
      <c r="G1591" s="7"/>
    </row>
    <row r="1592" spans="7:7" s="5" customFormat="1" x14ac:dyDescent="0.25">
      <c r="G1592" s="7"/>
    </row>
    <row r="1594" spans="7:7" s="5" customFormat="1" x14ac:dyDescent="0.25">
      <c r="G1594" s="7"/>
    </row>
    <row r="1595" spans="7:7" s="5" customFormat="1" x14ac:dyDescent="0.25">
      <c r="G1595" s="7"/>
    </row>
    <row r="1597" spans="7:7" s="5" customFormat="1" x14ac:dyDescent="0.25">
      <c r="G1597" s="7"/>
    </row>
    <row r="1598" spans="7:7" s="5" customFormat="1" x14ac:dyDescent="0.25">
      <c r="G1598" s="7"/>
    </row>
    <row r="1600" spans="7:7" s="5" customFormat="1" x14ac:dyDescent="0.25">
      <c r="G1600" s="7"/>
    </row>
    <row r="1602" spans="7:7" s="5" customFormat="1" x14ac:dyDescent="0.25">
      <c r="G1602" s="7"/>
    </row>
    <row r="1603" spans="7:7" s="5" customFormat="1" x14ac:dyDescent="0.25">
      <c r="G1603" s="7"/>
    </row>
    <row r="1605" spans="7:7" s="5" customFormat="1" x14ac:dyDescent="0.25">
      <c r="G1605" s="7"/>
    </row>
    <row r="1606" spans="7:7" s="5" customFormat="1" x14ac:dyDescent="0.25">
      <c r="G1606" s="7"/>
    </row>
    <row r="1608" spans="7:7" s="5" customFormat="1" x14ac:dyDescent="0.25">
      <c r="G1608" s="7"/>
    </row>
    <row r="1609" spans="7:7" s="5" customFormat="1" x14ac:dyDescent="0.25">
      <c r="G1609" s="7"/>
    </row>
    <row r="1611" spans="7:7" s="5" customFormat="1" x14ac:dyDescent="0.25">
      <c r="G1611" s="7"/>
    </row>
    <row r="1612" spans="7:7" s="5" customFormat="1" x14ac:dyDescent="0.25">
      <c r="G1612" s="7"/>
    </row>
    <row r="1614" spans="7:7" s="5" customFormat="1" x14ac:dyDescent="0.25">
      <c r="G1614" s="7"/>
    </row>
    <row r="1615" spans="7:7" s="5" customFormat="1" x14ac:dyDescent="0.25">
      <c r="G1615" s="7"/>
    </row>
    <row r="1617" spans="7:7" s="5" customFormat="1" x14ac:dyDescent="0.25">
      <c r="G1617" s="7"/>
    </row>
    <row r="1618" spans="7:7" s="5" customFormat="1" x14ac:dyDescent="0.25">
      <c r="G1618" s="7"/>
    </row>
    <row r="1620" spans="7:7" s="5" customFormat="1" x14ac:dyDescent="0.25">
      <c r="G1620" s="7"/>
    </row>
    <row r="1622" spans="7:7" s="5" customFormat="1" x14ac:dyDescent="0.25">
      <c r="G1622" s="7"/>
    </row>
    <row r="1623" spans="7:7" s="5" customFormat="1" x14ac:dyDescent="0.25">
      <c r="G1623" s="7"/>
    </row>
    <row r="1625" spans="7:7" s="5" customFormat="1" x14ac:dyDescent="0.25">
      <c r="G1625" s="7"/>
    </row>
    <row r="1626" spans="7:7" s="5" customFormat="1" x14ac:dyDescent="0.25">
      <c r="G1626" s="7"/>
    </row>
    <row r="1628" spans="7:7" s="5" customFormat="1" x14ac:dyDescent="0.25">
      <c r="G1628" s="7"/>
    </row>
    <row r="1629" spans="7:7" s="5" customFormat="1" x14ac:dyDescent="0.25">
      <c r="G1629" s="7"/>
    </row>
    <row r="1631" spans="7:7" s="5" customFormat="1" x14ac:dyDescent="0.25">
      <c r="G1631" s="7"/>
    </row>
    <row r="1632" spans="7:7" s="5" customFormat="1" x14ac:dyDescent="0.25">
      <c r="G1632" s="7"/>
    </row>
    <row r="1634" spans="7:7" s="5" customFormat="1" x14ac:dyDescent="0.25">
      <c r="G1634" s="7"/>
    </row>
    <row r="1635" spans="7:7" s="5" customFormat="1" x14ac:dyDescent="0.25">
      <c r="G1635" s="7"/>
    </row>
    <row r="1637" spans="7:7" s="5" customFormat="1" x14ac:dyDescent="0.25">
      <c r="G1637" s="7"/>
    </row>
    <row r="1638" spans="7:7" s="5" customFormat="1" x14ac:dyDescent="0.25">
      <c r="G1638" s="7"/>
    </row>
    <row r="1640" spans="7:7" s="5" customFormat="1" x14ac:dyDescent="0.25">
      <c r="G1640" s="7"/>
    </row>
    <row r="1642" spans="7:7" s="5" customFormat="1" x14ac:dyDescent="0.25">
      <c r="G1642" s="7"/>
    </row>
    <row r="1643" spans="7:7" s="5" customFormat="1" x14ac:dyDescent="0.25">
      <c r="G1643" s="7"/>
    </row>
    <row r="1645" spans="7:7" s="5" customFormat="1" x14ac:dyDescent="0.25">
      <c r="G1645" s="7"/>
    </row>
    <row r="1646" spans="7:7" s="5" customFormat="1" x14ac:dyDescent="0.25">
      <c r="G1646" s="7"/>
    </row>
    <row r="1648" spans="7:7" s="5" customFormat="1" x14ac:dyDescent="0.25">
      <c r="G1648" s="7"/>
    </row>
    <row r="1649" spans="7:7" s="5" customFormat="1" x14ac:dyDescent="0.25">
      <c r="G1649" s="7"/>
    </row>
    <row r="1651" spans="7:7" s="5" customFormat="1" x14ac:dyDescent="0.25">
      <c r="G1651" s="7"/>
    </row>
    <row r="1652" spans="7:7" s="5" customFormat="1" x14ac:dyDescent="0.25">
      <c r="G1652" s="7"/>
    </row>
    <row r="1654" spans="7:7" s="5" customFormat="1" x14ac:dyDescent="0.25">
      <c r="G1654" s="7"/>
    </row>
    <row r="1655" spans="7:7" s="5" customFormat="1" x14ac:dyDescent="0.25">
      <c r="G1655" s="7"/>
    </row>
    <row r="1657" spans="7:7" s="5" customFormat="1" x14ac:dyDescent="0.25">
      <c r="G1657" s="7"/>
    </row>
    <row r="1658" spans="7:7" s="5" customFormat="1" x14ac:dyDescent="0.25">
      <c r="G1658" s="7"/>
    </row>
    <row r="1660" spans="7:7" s="5" customFormat="1" x14ac:dyDescent="0.25">
      <c r="G1660" s="7"/>
    </row>
    <row r="1662" spans="7:7" s="5" customFormat="1" x14ac:dyDescent="0.25">
      <c r="G1662" s="7"/>
    </row>
    <row r="1663" spans="7:7" s="5" customFormat="1" x14ac:dyDescent="0.25">
      <c r="G1663" s="7"/>
    </row>
    <row r="1665" spans="7:7" s="5" customFormat="1" x14ac:dyDescent="0.25">
      <c r="G1665" s="7"/>
    </row>
    <row r="1666" spans="7:7" s="5" customFormat="1" x14ac:dyDescent="0.25">
      <c r="G1666" s="7"/>
    </row>
    <row r="1668" spans="7:7" s="5" customFormat="1" x14ac:dyDescent="0.25">
      <c r="G1668" s="7"/>
    </row>
    <row r="1669" spans="7:7" s="5" customFormat="1" x14ac:dyDescent="0.25">
      <c r="G1669" s="7"/>
    </row>
    <row r="1671" spans="7:7" s="5" customFormat="1" x14ac:dyDescent="0.25">
      <c r="G1671" s="7"/>
    </row>
    <row r="1672" spans="7:7" s="5" customFormat="1" x14ac:dyDescent="0.25">
      <c r="G1672" s="7"/>
    </row>
    <row r="1674" spans="7:7" s="5" customFormat="1" x14ac:dyDescent="0.25">
      <c r="G1674" s="7"/>
    </row>
    <row r="1675" spans="7:7" s="5" customFormat="1" x14ac:dyDescent="0.25">
      <c r="G1675" s="7"/>
    </row>
    <row r="1677" spans="7:7" s="5" customFormat="1" x14ac:dyDescent="0.25">
      <c r="G1677" s="7"/>
    </row>
    <row r="1678" spans="7:7" s="5" customFormat="1" x14ac:dyDescent="0.25">
      <c r="G1678" s="7"/>
    </row>
    <row r="1680" spans="7:7" s="5" customFormat="1" x14ac:dyDescent="0.25">
      <c r="G1680" s="7"/>
    </row>
    <row r="1682" spans="7:7" s="5" customFormat="1" x14ac:dyDescent="0.25">
      <c r="G1682" s="7"/>
    </row>
    <row r="1683" spans="7:7" s="5" customFormat="1" x14ac:dyDescent="0.25">
      <c r="G1683" s="7"/>
    </row>
    <row r="1685" spans="7:7" s="5" customFormat="1" x14ac:dyDescent="0.25">
      <c r="G1685" s="7"/>
    </row>
    <row r="1686" spans="7:7" s="5" customFormat="1" x14ac:dyDescent="0.25">
      <c r="G1686" s="7"/>
    </row>
    <row r="1688" spans="7:7" s="5" customFormat="1" x14ac:dyDescent="0.25">
      <c r="G1688" s="7"/>
    </row>
    <row r="1689" spans="7:7" s="5" customFormat="1" x14ac:dyDescent="0.25">
      <c r="G1689" s="7"/>
    </row>
    <row r="1691" spans="7:7" s="5" customFormat="1" x14ac:dyDescent="0.25">
      <c r="G1691" s="7"/>
    </row>
    <row r="1692" spans="7:7" s="5" customFormat="1" x14ac:dyDescent="0.25">
      <c r="G1692" s="7"/>
    </row>
    <row r="1694" spans="7:7" s="5" customFormat="1" x14ac:dyDescent="0.25">
      <c r="G1694" s="7"/>
    </row>
    <row r="1695" spans="7:7" s="5" customFormat="1" x14ac:dyDescent="0.25">
      <c r="G1695" s="7"/>
    </row>
    <row r="1697" spans="7:7" s="5" customFormat="1" x14ac:dyDescent="0.25">
      <c r="G1697" s="7"/>
    </row>
    <row r="1698" spans="7:7" s="5" customFormat="1" x14ac:dyDescent="0.25">
      <c r="G1698" s="7"/>
    </row>
    <row r="1700" spans="7:7" s="5" customFormat="1" x14ac:dyDescent="0.25">
      <c r="G1700" s="7"/>
    </row>
    <row r="1702" spans="7:7" s="5" customFormat="1" x14ac:dyDescent="0.25">
      <c r="G1702" s="7"/>
    </row>
    <row r="1703" spans="7:7" s="5" customFormat="1" x14ac:dyDescent="0.25">
      <c r="G1703" s="7"/>
    </row>
    <row r="1705" spans="7:7" s="5" customFormat="1" x14ac:dyDescent="0.25">
      <c r="G1705" s="7"/>
    </row>
    <row r="1706" spans="7:7" s="5" customFormat="1" x14ac:dyDescent="0.25">
      <c r="G1706" s="7"/>
    </row>
    <row r="1708" spans="7:7" s="5" customFormat="1" x14ac:dyDescent="0.25">
      <c r="G1708" s="7"/>
    </row>
    <row r="1709" spans="7:7" s="5" customFormat="1" x14ac:dyDescent="0.25">
      <c r="G1709" s="7"/>
    </row>
    <row r="1711" spans="7:7" s="5" customFormat="1" x14ac:dyDescent="0.25">
      <c r="G1711" s="7"/>
    </row>
    <row r="1712" spans="7:7" s="5" customFormat="1" x14ac:dyDescent="0.25">
      <c r="G1712" s="7"/>
    </row>
    <row r="1714" spans="7:7" s="5" customFormat="1" x14ac:dyDescent="0.25">
      <c r="G1714" s="7"/>
    </row>
    <row r="1715" spans="7:7" s="5" customFormat="1" x14ac:dyDescent="0.25">
      <c r="G1715" s="7"/>
    </row>
    <row r="1717" spans="7:7" s="5" customFormat="1" x14ac:dyDescent="0.25">
      <c r="G1717" s="7"/>
    </row>
    <row r="1718" spans="7:7" s="5" customFormat="1" x14ac:dyDescent="0.25">
      <c r="G1718" s="7"/>
    </row>
    <row r="1720" spans="7:7" s="5" customFormat="1" x14ac:dyDescent="0.25">
      <c r="G1720" s="7"/>
    </row>
    <row r="1722" spans="7:7" s="5" customFormat="1" x14ac:dyDescent="0.25">
      <c r="G1722" s="7"/>
    </row>
    <row r="1723" spans="7:7" s="5" customFormat="1" x14ac:dyDescent="0.25">
      <c r="G1723" s="7"/>
    </row>
    <row r="1725" spans="7:7" s="5" customFormat="1" x14ac:dyDescent="0.25">
      <c r="G1725" s="7"/>
    </row>
    <row r="1726" spans="7:7" s="5" customFormat="1" x14ac:dyDescent="0.25">
      <c r="G1726" s="7"/>
    </row>
    <row r="1728" spans="7:7" s="5" customFormat="1" x14ac:dyDescent="0.25">
      <c r="G1728" s="7"/>
    </row>
    <row r="1729" spans="7:7" s="5" customFormat="1" x14ac:dyDescent="0.25">
      <c r="G1729" s="7"/>
    </row>
    <row r="1731" spans="7:7" s="5" customFormat="1" x14ac:dyDescent="0.25">
      <c r="G1731" s="7"/>
    </row>
    <row r="1732" spans="7:7" s="5" customFormat="1" x14ac:dyDescent="0.25">
      <c r="G1732" s="7"/>
    </row>
    <row r="1734" spans="7:7" s="5" customFormat="1" x14ac:dyDescent="0.25">
      <c r="G1734" s="7"/>
    </row>
    <row r="1735" spans="7:7" s="5" customFormat="1" x14ac:dyDescent="0.25">
      <c r="G1735" s="7"/>
    </row>
    <row r="1737" spans="7:7" s="5" customFormat="1" x14ac:dyDescent="0.25">
      <c r="G1737" s="7"/>
    </row>
    <row r="1738" spans="7:7" s="5" customFormat="1" x14ac:dyDescent="0.25">
      <c r="G1738" s="7"/>
    </row>
    <row r="1740" spans="7:7" s="5" customFormat="1" x14ac:dyDescent="0.25">
      <c r="G1740" s="7"/>
    </row>
    <row r="1742" spans="7:7" s="5" customFormat="1" x14ac:dyDescent="0.25">
      <c r="G1742" s="7"/>
    </row>
    <row r="1743" spans="7:7" s="5" customFormat="1" x14ac:dyDescent="0.25">
      <c r="G1743" s="7"/>
    </row>
    <row r="1745" spans="7:7" s="5" customFormat="1" x14ac:dyDescent="0.25">
      <c r="G1745" s="7"/>
    </row>
    <row r="1746" spans="7:7" s="5" customFormat="1" x14ac:dyDescent="0.25">
      <c r="G1746" s="7"/>
    </row>
    <row r="1748" spans="7:7" s="5" customFormat="1" x14ac:dyDescent="0.25">
      <c r="G1748" s="7"/>
    </row>
    <row r="1749" spans="7:7" s="5" customFormat="1" x14ac:dyDescent="0.25">
      <c r="G1749" s="7"/>
    </row>
    <row r="1751" spans="7:7" s="5" customFormat="1" x14ac:dyDescent="0.25">
      <c r="G1751" s="7"/>
    </row>
    <row r="1752" spans="7:7" s="5" customFormat="1" x14ac:dyDescent="0.25">
      <c r="G1752" s="7"/>
    </row>
    <row r="1754" spans="7:7" s="5" customFormat="1" x14ac:dyDescent="0.25">
      <c r="G1754" s="7"/>
    </row>
    <row r="1755" spans="7:7" s="5" customFormat="1" x14ac:dyDescent="0.25">
      <c r="G1755" s="7"/>
    </row>
    <row r="1757" spans="7:7" s="5" customFormat="1" x14ac:dyDescent="0.25">
      <c r="G1757" s="7"/>
    </row>
    <row r="1758" spans="7:7" s="5" customFormat="1" x14ac:dyDescent="0.25">
      <c r="G1758" s="7"/>
    </row>
    <row r="1760" spans="7:7" s="5" customFormat="1" x14ac:dyDescent="0.25">
      <c r="G1760" s="7"/>
    </row>
    <row r="1762" spans="7:7" s="5" customFormat="1" x14ac:dyDescent="0.25">
      <c r="G1762" s="7"/>
    </row>
    <row r="1763" spans="7:7" s="5" customFormat="1" x14ac:dyDescent="0.25">
      <c r="G1763" s="7"/>
    </row>
    <row r="1765" spans="7:7" s="5" customFormat="1" x14ac:dyDescent="0.25">
      <c r="G1765" s="7"/>
    </row>
    <row r="1766" spans="7:7" s="5" customFormat="1" x14ac:dyDescent="0.25">
      <c r="G1766" s="7"/>
    </row>
    <row r="1768" spans="7:7" s="5" customFormat="1" x14ac:dyDescent="0.25">
      <c r="G1768" s="7"/>
    </row>
    <row r="1769" spans="7:7" s="5" customFormat="1" x14ac:dyDescent="0.25">
      <c r="G1769" s="7"/>
    </row>
    <row r="1771" spans="7:7" s="5" customFormat="1" x14ac:dyDescent="0.25">
      <c r="G1771" s="7"/>
    </row>
    <row r="1772" spans="7:7" s="5" customFormat="1" x14ac:dyDescent="0.25">
      <c r="G1772" s="7"/>
    </row>
    <row r="1774" spans="7:7" s="5" customFormat="1" x14ac:dyDescent="0.25">
      <c r="G1774" s="7"/>
    </row>
    <row r="1775" spans="7:7" s="5" customFormat="1" x14ac:dyDescent="0.25">
      <c r="G1775" s="7"/>
    </row>
    <row r="1777" spans="7:7" s="5" customFormat="1" x14ac:dyDescent="0.25">
      <c r="G1777" s="7"/>
    </row>
    <row r="1778" spans="7:7" s="5" customFormat="1" x14ac:dyDescent="0.25">
      <c r="G1778" s="7"/>
    </row>
    <row r="1780" spans="7:7" s="5" customFormat="1" x14ac:dyDescent="0.25">
      <c r="G1780" s="7"/>
    </row>
    <row r="1782" spans="7:7" s="5" customFormat="1" x14ac:dyDescent="0.25">
      <c r="G1782" s="7"/>
    </row>
    <row r="1783" spans="7:7" s="5" customFormat="1" x14ac:dyDescent="0.25">
      <c r="G1783" s="7"/>
    </row>
    <row r="1785" spans="7:7" s="5" customFormat="1" x14ac:dyDescent="0.25">
      <c r="G1785" s="7"/>
    </row>
    <row r="1786" spans="7:7" s="5" customFormat="1" x14ac:dyDescent="0.25">
      <c r="G1786" s="7"/>
    </row>
    <row r="1788" spans="7:7" s="5" customFormat="1" x14ac:dyDescent="0.25">
      <c r="G1788" s="7"/>
    </row>
    <row r="1789" spans="7:7" s="5" customFormat="1" x14ac:dyDescent="0.25">
      <c r="G1789" s="7"/>
    </row>
    <row r="1791" spans="7:7" s="5" customFormat="1" x14ac:dyDescent="0.25">
      <c r="G1791" s="7"/>
    </row>
    <row r="1792" spans="7:7" s="5" customFormat="1" x14ac:dyDescent="0.25">
      <c r="G1792" s="7"/>
    </row>
    <row r="1794" spans="7:7" s="5" customFormat="1" x14ac:dyDescent="0.25">
      <c r="G1794" s="7"/>
    </row>
    <row r="1795" spans="7:7" s="5" customFormat="1" x14ac:dyDescent="0.25">
      <c r="G1795" s="7"/>
    </row>
    <row r="1797" spans="7:7" s="5" customFormat="1" x14ac:dyDescent="0.25">
      <c r="G1797" s="7"/>
    </row>
    <row r="1798" spans="7:7" s="5" customFormat="1" x14ac:dyDescent="0.25">
      <c r="G1798" s="7"/>
    </row>
    <row r="1800" spans="7:7" s="5" customFormat="1" x14ac:dyDescent="0.25">
      <c r="G1800" s="7"/>
    </row>
    <row r="1802" spans="7:7" s="5" customFormat="1" x14ac:dyDescent="0.25">
      <c r="G1802" s="7"/>
    </row>
    <row r="1803" spans="7:7" s="5" customFormat="1" x14ac:dyDescent="0.25">
      <c r="G1803" s="7"/>
    </row>
    <row r="1805" spans="7:7" s="5" customFormat="1" x14ac:dyDescent="0.25">
      <c r="G1805" s="7"/>
    </row>
    <row r="1806" spans="7:7" s="5" customFormat="1" x14ac:dyDescent="0.25">
      <c r="G1806" s="7"/>
    </row>
    <row r="1808" spans="7:7" s="5" customFormat="1" x14ac:dyDescent="0.25">
      <c r="G1808" s="7"/>
    </row>
    <row r="1809" spans="7:7" s="5" customFormat="1" x14ac:dyDescent="0.25">
      <c r="G1809" s="7"/>
    </row>
    <row r="1811" spans="7:7" s="5" customFormat="1" x14ac:dyDescent="0.25">
      <c r="G1811" s="7"/>
    </row>
    <row r="1812" spans="7:7" s="5" customFormat="1" x14ac:dyDescent="0.25">
      <c r="G1812" s="7"/>
    </row>
    <row r="1814" spans="7:7" s="5" customFormat="1" x14ac:dyDescent="0.25">
      <c r="G1814" s="7"/>
    </row>
    <row r="1815" spans="7:7" s="5" customFormat="1" x14ac:dyDescent="0.25">
      <c r="G1815" s="7"/>
    </row>
    <row r="1817" spans="7:7" s="5" customFormat="1" x14ac:dyDescent="0.25">
      <c r="G1817" s="7"/>
    </row>
    <row r="1818" spans="7:7" s="5" customFormat="1" x14ac:dyDescent="0.25">
      <c r="G1818" s="7"/>
    </row>
    <row r="1820" spans="7:7" s="5" customFormat="1" x14ac:dyDescent="0.25">
      <c r="G1820" s="7"/>
    </row>
    <row r="1822" spans="7:7" s="5" customFormat="1" x14ac:dyDescent="0.25">
      <c r="G1822" s="7"/>
    </row>
    <row r="1823" spans="7:7" s="5" customFormat="1" x14ac:dyDescent="0.25">
      <c r="G1823" s="7"/>
    </row>
    <row r="1825" spans="7:7" s="5" customFormat="1" x14ac:dyDescent="0.25">
      <c r="G1825" s="7"/>
    </row>
    <row r="1826" spans="7:7" s="5" customFormat="1" x14ac:dyDescent="0.25">
      <c r="G1826" s="7"/>
    </row>
    <row r="1828" spans="7:7" s="5" customFormat="1" x14ac:dyDescent="0.25">
      <c r="G1828" s="7"/>
    </row>
    <row r="1829" spans="7:7" s="5" customFormat="1" x14ac:dyDescent="0.25">
      <c r="G1829" s="7"/>
    </row>
    <row r="1831" spans="7:7" s="5" customFormat="1" x14ac:dyDescent="0.25">
      <c r="G1831" s="7"/>
    </row>
    <row r="1832" spans="7:7" s="5" customFormat="1" x14ac:dyDescent="0.25">
      <c r="G1832" s="7"/>
    </row>
    <row r="1834" spans="7:7" s="5" customFormat="1" x14ac:dyDescent="0.25">
      <c r="G1834" s="7"/>
    </row>
    <row r="1835" spans="7:7" s="5" customFormat="1" x14ac:dyDescent="0.25">
      <c r="G1835" s="7"/>
    </row>
    <row r="1837" spans="7:7" s="5" customFormat="1" x14ac:dyDescent="0.25">
      <c r="G1837" s="7"/>
    </row>
    <row r="1838" spans="7:7" s="5" customFormat="1" x14ac:dyDescent="0.25">
      <c r="G1838" s="7"/>
    </row>
    <row r="1840" spans="7:7" s="5" customFormat="1" x14ac:dyDescent="0.25">
      <c r="G1840" s="7"/>
    </row>
    <row r="1842" spans="7:7" s="5" customFormat="1" x14ac:dyDescent="0.25">
      <c r="G1842" s="7"/>
    </row>
    <row r="1843" spans="7:7" s="5" customFormat="1" x14ac:dyDescent="0.25">
      <c r="G1843" s="7"/>
    </row>
    <row r="1845" spans="7:7" s="5" customFormat="1" x14ac:dyDescent="0.25">
      <c r="G1845" s="7"/>
    </row>
    <row r="1846" spans="7:7" s="5" customFormat="1" x14ac:dyDescent="0.25">
      <c r="G1846" s="7"/>
    </row>
    <row r="1848" spans="7:7" s="5" customFormat="1" x14ac:dyDescent="0.25">
      <c r="G1848" s="7"/>
    </row>
    <row r="1849" spans="7:7" s="5" customFormat="1" x14ac:dyDescent="0.25">
      <c r="G1849" s="7"/>
    </row>
    <row r="1851" spans="7:7" s="5" customFormat="1" x14ac:dyDescent="0.25">
      <c r="G1851" s="7"/>
    </row>
    <row r="1852" spans="7:7" s="5" customFormat="1" x14ac:dyDescent="0.25">
      <c r="G1852" s="7"/>
    </row>
    <row r="1854" spans="7:7" s="5" customFormat="1" x14ac:dyDescent="0.25">
      <c r="G1854" s="7"/>
    </row>
    <row r="1855" spans="7:7" s="5" customFormat="1" x14ac:dyDescent="0.25">
      <c r="G1855" s="7"/>
    </row>
    <row r="1857" spans="7:7" s="5" customFormat="1" x14ac:dyDescent="0.25">
      <c r="G1857" s="7"/>
    </row>
    <row r="1858" spans="7:7" s="5" customFormat="1" x14ac:dyDescent="0.25">
      <c r="G1858" s="7"/>
    </row>
    <row r="1860" spans="7:7" s="5" customFormat="1" x14ac:dyDescent="0.25">
      <c r="G1860" s="7"/>
    </row>
    <row r="1862" spans="7:7" s="5" customFormat="1" x14ac:dyDescent="0.25">
      <c r="G1862" s="7"/>
    </row>
    <row r="1863" spans="7:7" s="5" customFormat="1" x14ac:dyDescent="0.25">
      <c r="G1863" s="7"/>
    </row>
    <row r="1865" spans="7:7" s="5" customFormat="1" x14ac:dyDescent="0.25">
      <c r="G1865" s="7"/>
    </row>
    <row r="1866" spans="7:7" s="5" customFormat="1" x14ac:dyDescent="0.25">
      <c r="G1866" s="7"/>
    </row>
    <row r="1868" spans="7:7" s="5" customFormat="1" x14ac:dyDescent="0.25">
      <c r="G1868" s="7"/>
    </row>
    <row r="1869" spans="7:7" s="5" customFormat="1" x14ac:dyDescent="0.25">
      <c r="G1869" s="7"/>
    </row>
    <row r="1871" spans="7:7" s="5" customFormat="1" x14ac:dyDescent="0.25">
      <c r="G1871" s="7"/>
    </row>
    <row r="1872" spans="7:7" s="5" customFormat="1" x14ac:dyDescent="0.25">
      <c r="G1872" s="7"/>
    </row>
    <row r="1874" spans="7:7" s="5" customFormat="1" x14ac:dyDescent="0.25">
      <c r="G1874" s="7"/>
    </row>
    <row r="1875" spans="7:7" s="5" customFormat="1" x14ac:dyDescent="0.25">
      <c r="G1875" s="7"/>
    </row>
    <row r="1877" spans="7:7" s="5" customFormat="1" x14ac:dyDescent="0.25">
      <c r="G1877" s="7"/>
    </row>
    <row r="1878" spans="7:7" s="5" customFormat="1" x14ac:dyDescent="0.25">
      <c r="G1878" s="7"/>
    </row>
    <row r="1880" spans="7:7" s="5" customFormat="1" x14ac:dyDescent="0.25">
      <c r="G1880" s="7"/>
    </row>
    <row r="1882" spans="7:7" s="5" customFormat="1" x14ac:dyDescent="0.25">
      <c r="G1882" s="7"/>
    </row>
    <row r="1883" spans="7:7" s="5" customFormat="1" x14ac:dyDescent="0.25">
      <c r="G1883" s="7"/>
    </row>
    <row r="1885" spans="7:7" s="5" customFormat="1" x14ac:dyDescent="0.25">
      <c r="G1885" s="7"/>
    </row>
    <row r="1886" spans="7:7" s="5" customFormat="1" x14ac:dyDescent="0.25">
      <c r="G1886" s="7"/>
    </row>
    <row r="1888" spans="7:7" s="5" customFormat="1" x14ac:dyDescent="0.25">
      <c r="G1888" s="7"/>
    </row>
    <row r="1889" spans="7:7" s="5" customFormat="1" x14ac:dyDescent="0.25">
      <c r="G1889" s="7"/>
    </row>
    <row r="1891" spans="7:7" s="5" customFormat="1" x14ac:dyDescent="0.25">
      <c r="G1891" s="7"/>
    </row>
    <row r="1892" spans="7:7" s="5" customFormat="1" x14ac:dyDescent="0.25">
      <c r="G1892" s="7"/>
    </row>
    <row r="1894" spans="7:7" s="5" customFormat="1" x14ac:dyDescent="0.25">
      <c r="G1894" s="7"/>
    </row>
    <row r="1895" spans="7:7" s="5" customFormat="1" x14ac:dyDescent="0.25">
      <c r="G1895" s="7"/>
    </row>
    <row r="1897" spans="7:7" s="5" customFormat="1" x14ac:dyDescent="0.25">
      <c r="G1897" s="7"/>
    </row>
    <row r="1898" spans="7:7" s="5" customFormat="1" x14ac:dyDescent="0.25">
      <c r="G1898" s="7"/>
    </row>
    <row r="1900" spans="7:7" s="5" customFormat="1" x14ac:dyDescent="0.25">
      <c r="G1900" s="7"/>
    </row>
    <row r="1902" spans="7:7" s="5" customFormat="1" x14ac:dyDescent="0.25">
      <c r="G1902" s="7"/>
    </row>
    <row r="1903" spans="7:7" s="5" customFormat="1" x14ac:dyDescent="0.25">
      <c r="G1903" s="7"/>
    </row>
    <row r="1905" spans="7:7" s="5" customFormat="1" x14ac:dyDescent="0.25">
      <c r="G1905" s="7"/>
    </row>
    <row r="1906" spans="7:7" s="5" customFormat="1" x14ac:dyDescent="0.25">
      <c r="G1906" s="7"/>
    </row>
    <row r="1908" spans="7:7" s="5" customFormat="1" x14ac:dyDescent="0.25">
      <c r="G1908" s="7"/>
    </row>
    <row r="1909" spans="7:7" s="5" customFormat="1" x14ac:dyDescent="0.25">
      <c r="G1909" s="7"/>
    </row>
    <row r="1911" spans="7:7" s="5" customFormat="1" x14ac:dyDescent="0.25">
      <c r="G1911" s="7"/>
    </row>
    <row r="1912" spans="7:7" s="5" customFormat="1" x14ac:dyDescent="0.25">
      <c r="G1912" s="7"/>
    </row>
    <row r="1914" spans="7:7" s="5" customFormat="1" x14ac:dyDescent="0.25">
      <c r="G1914" s="7"/>
    </row>
    <row r="1915" spans="7:7" s="5" customFormat="1" x14ac:dyDescent="0.25">
      <c r="G1915" s="7"/>
    </row>
    <row r="1917" spans="7:7" s="5" customFormat="1" x14ac:dyDescent="0.25">
      <c r="G1917" s="7"/>
    </row>
    <row r="1918" spans="7:7" s="5" customFormat="1" x14ac:dyDescent="0.25">
      <c r="G1918" s="7"/>
    </row>
    <row r="1920" spans="7:7" s="5" customFormat="1" x14ac:dyDescent="0.25">
      <c r="G1920" s="7"/>
    </row>
    <row r="1922" spans="7:7" s="5" customFormat="1" x14ac:dyDescent="0.25">
      <c r="G1922" s="7"/>
    </row>
    <row r="1923" spans="7:7" s="5" customFormat="1" x14ac:dyDescent="0.25">
      <c r="G1923" s="7"/>
    </row>
    <row r="1925" spans="7:7" s="5" customFormat="1" x14ac:dyDescent="0.25">
      <c r="G1925" s="7"/>
    </row>
    <row r="1926" spans="7:7" s="5" customFormat="1" x14ac:dyDescent="0.25">
      <c r="G1926" s="7"/>
    </row>
    <row r="1928" spans="7:7" s="5" customFormat="1" x14ac:dyDescent="0.25">
      <c r="G1928" s="7"/>
    </row>
    <row r="1929" spans="7:7" s="5" customFormat="1" x14ac:dyDescent="0.25">
      <c r="G1929" s="7"/>
    </row>
    <row r="1931" spans="7:7" s="5" customFormat="1" x14ac:dyDescent="0.25">
      <c r="G1931" s="7"/>
    </row>
    <row r="1932" spans="7:7" s="5" customFormat="1" x14ac:dyDescent="0.25">
      <c r="G1932" s="7"/>
    </row>
    <row r="1934" spans="7:7" s="5" customFormat="1" x14ac:dyDescent="0.25">
      <c r="G1934" s="7"/>
    </row>
    <row r="1935" spans="7:7" s="5" customFormat="1" x14ac:dyDescent="0.25">
      <c r="G1935" s="7"/>
    </row>
    <row r="1937" spans="7:7" s="5" customFormat="1" x14ac:dyDescent="0.25">
      <c r="G1937" s="7"/>
    </row>
    <row r="1938" spans="7:7" s="5" customFormat="1" x14ac:dyDescent="0.25">
      <c r="G1938" s="7"/>
    </row>
    <row r="1940" spans="7:7" s="5" customFormat="1" x14ac:dyDescent="0.25">
      <c r="G1940" s="7"/>
    </row>
    <row r="1942" spans="7:7" s="5" customFormat="1" x14ac:dyDescent="0.25">
      <c r="G1942" s="7"/>
    </row>
    <row r="1943" spans="7:7" s="5" customFormat="1" x14ac:dyDescent="0.25">
      <c r="G1943" s="7"/>
    </row>
    <row r="1945" spans="7:7" s="5" customFormat="1" x14ac:dyDescent="0.25">
      <c r="G1945" s="7"/>
    </row>
    <row r="1946" spans="7:7" s="5" customFormat="1" x14ac:dyDescent="0.25">
      <c r="G1946" s="7"/>
    </row>
    <row r="1948" spans="7:7" s="5" customFormat="1" x14ac:dyDescent="0.25">
      <c r="G1948" s="7"/>
    </row>
    <row r="1949" spans="7:7" s="5" customFormat="1" x14ac:dyDescent="0.25">
      <c r="G1949" s="7"/>
    </row>
    <row r="1951" spans="7:7" s="5" customFormat="1" x14ac:dyDescent="0.25">
      <c r="G1951" s="7"/>
    </row>
    <row r="1952" spans="7:7" s="5" customFormat="1" x14ac:dyDescent="0.25">
      <c r="G1952" s="7"/>
    </row>
    <row r="1954" spans="7:7" s="5" customFormat="1" x14ac:dyDescent="0.25">
      <c r="G1954" s="7"/>
    </row>
    <row r="1955" spans="7:7" s="5" customFormat="1" x14ac:dyDescent="0.25">
      <c r="G1955" s="7"/>
    </row>
    <row r="1957" spans="7:7" s="5" customFormat="1" x14ac:dyDescent="0.25">
      <c r="G1957" s="7"/>
    </row>
    <row r="1958" spans="7:7" s="5" customFormat="1" x14ac:dyDescent="0.25">
      <c r="G1958" s="7"/>
    </row>
    <row r="1960" spans="7:7" s="5" customFormat="1" x14ac:dyDescent="0.25">
      <c r="G1960" s="7"/>
    </row>
    <row r="1962" spans="7:7" s="5" customFormat="1" x14ac:dyDescent="0.25">
      <c r="G1962" s="7"/>
    </row>
    <row r="1963" spans="7:7" s="5" customFormat="1" x14ac:dyDescent="0.25">
      <c r="G1963" s="7"/>
    </row>
    <row r="1965" spans="7:7" s="5" customFormat="1" x14ac:dyDescent="0.25">
      <c r="G1965" s="7"/>
    </row>
    <row r="1966" spans="7:7" s="5" customFormat="1" x14ac:dyDescent="0.25">
      <c r="G1966" s="7"/>
    </row>
    <row r="1968" spans="7:7" s="5" customFormat="1" x14ac:dyDescent="0.25">
      <c r="G1968" s="7"/>
    </row>
    <row r="1969" spans="7:7" s="5" customFormat="1" x14ac:dyDescent="0.25">
      <c r="G1969" s="7"/>
    </row>
    <row r="1971" spans="7:7" s="5" customFormat="1" x14ac:dyDescent="0.25">
      <c r="G1971" s="7"/>
    </row>
    <row r="1972" spans="7:7" s="5" customFormat="1" x14ac:dyDescent="0.25">
      <c r="G1972" s="7"/>
    </row>
    <row r="1974" spans="7:7" s="5" customFormat="1" x14ac:dyDescent="0.25">
      <c r="G1974" s="7"/>
    </row>
    <row r="1975" spans="7:7" s="5" customFormat="1" x14ac:dyDescent="0.25">
      <c r="G1975" s="7"/>
    </row>
    <row r="1977" spans="7:7" s="5" customFormat="1" x14ac:dyDescent="0.25">
      <c r="G1977" s="7"/>
    </row>
    <row r="1978" spans="7:7" s="5" customFormat="1" x14ac:dyDescent="0.25">
      <c r="G1978" s="7"/>
    </row>
    <row r="1980" spans="7:7" s="5" customFormat="1" x14ac:dyDescent="0.25">
      <c r="G1980" s="7"/>
    </row>
    <row r="1982" spans="7:7" s="5" customFormat="1" x14ac:dyDescent="0.25">
      <c r="G1982" s="7"/>
    </row>
    <row r="1983" spans="7:7" s="5" customFormat="1" x14ac:dyDescent="0.25">
      <c r="G1983" s="7"/>
    </row>
    <row r="1985" spans="7:7" s="5" customFormat="1" x14ac:dyDescent="0.25">
      <c r="G1985" s="7"/>
    </row>
    <row r="1986" spans="7:7" s="5" customFormat="1" x14ac:dyDescent="0.25">
      <c r="G1986" s="7"/>
    </row>
    <row r="1988" spans="7:7" s="5" customFormat="1" x14ac:dyDescent="0.25">
      <c r="G1988" s="7"/>
    </row>
    <row r="1989" spans="7:7" s="5" customFormat="1" x14ac:dyDescent="0.25">
      <c r="G1989" s="7"/>
    </row>
    <row r="1991" spans="7:7" s="5" customFormat="1" x14ac:dyDescent="0.25">
      <c r="G1991" s="7"/>
    </row>
    <row r="1992" spans="7:7" s="5" customFormat="1" x14ac:dyDescent="0.25">
      <c r="G1992" s="7"/>
    </row>
    <row r="1994" spans="7:7" s="5" customFormat="1" x14ac:dyDescent="0.25">
      <c r="G1994" s="7"/>
    </row>
    <row r="1995" spans="7:7" s="5" customFormat="1" x14ac:dyDescent="0.25">
      <c r="G1995" s="7"/>
    </row>
    <row r="1997" spans="7:7" s="5" customFormat="1" x14ac:dyDescent="0.25">
      <c r="G1997" s="7"/>
    </row>
    <row r="1998" spans="7:7" s="5" customFormat="1" x14ac:dyDescent="0.25">
      <c r="G1998" s="7"/>
    </row>
    <row r="2000" spans="7:7" s="5" customFormat="1" x14ac:dyDescent="0.25">
      <c r="G2000" s="7"/>
    </row>
  </sheetData>
  <mergeCells count="1">
    <mergeCell ref="D11:H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066A-7FD5-4977-9BE6-9D88846C43AC}">
  <dimension ref="A1:W2000"/>
  <sheetViews>
    <sheetView workbookViewId="0">
      <selection activeCell="D14" sqref="D14"/>
    </sheetView>
  </sheetViews>
  <sheetFormatPr defaultRowHeight="15" x14ac:dyDescent="0.25"/>
  <cols>
    <col min="1" max="15" width="9" style="5"/>
    <col min="24" max="16384" width="9" style="5"/>
  </cols>
  <sheetData>
    <row r="1" spans="1:15" s="5" customFormat="1" x14ac:dyDescent="0.25">
      <c r="A1" s="3" t="s">
        <v>8</v>
      </c>
      <c r="B1" s="4" t="s">
        <v>9</v>
      </c>
      <c r="C1" s="4"/>
      <c r="D1" s="4"/>
      <c r="E1" s="4"/>
      <c r="F1" s="4"/>
    </row>
    <row r="2" spans="1:15" s="5" customFormat="1" x14ac:dyDescent="0.25">
      <c r="A2" s="6">
        <v>29.7</v>
      </c>
      <c r="B2" s="7">
        <v>83.7</v>
      </c>
      <c r="C2" s="7"/>
      <c r="D2" s="7"/>
      <c r="E2" s="7"/>
      <c r="F2" s="7"/>
      <c r="G2" s="7"/>
      <c r="M2" s="8"/>
      <c r="N2" s="8"/>
      <c r="O2" s="8"/>
    </row>
    <row r="3" spans="1:15" s="5" customFormat="1" x14ac:dyDescent="0.25">
      <c r="A3" s="6">
        <v>29.7</v>
      </c>
      <c r="B3" s="7">
        <v>83.7</v>
      </c>
      <c r="C3" s="7"/>
      <c r="D3" s="7"/>
      <c r="E3" s="7"/>
      <c r="F3" s="7"/>
      <c r="G3" s="7"/>
      <c r="M3" s="8"/>
      <c r="N3" s="8"/>
      <c r="O3" s="8"/>
    </row>
    <row r="4" spans="1:15" s="5" customFormat="1" x14ac:dyDescent="0.25">
      <c r="A4" s="6">
        <v>29.7</v>
      </c>
      <c r="B4" s="7">
        <v>83.7</v>
      </c>
      <c r="C4" s="7"/>
      <c r="D4" s="7"/>
      <c r="E4" s="7"/>
      <c r="F4" s="7"/>
      <c r="M4" s="8"/>
      <c r="N4" s="8"/>
      <c r="O4" s="8"/>
    </row>
    <row r="5" spans="1:15" s="5" customFormat="1" x14ac:dyDescent="0.25">
      <c r="A5" s="6">
        <v>29.7</v>
      </c>
      <c r="B5" s="7">
        <v>83.7</v>
      </c>
      <c r="C5" s="7"/>
      <c r="D5" s="7"/>
      <c r="E5" s="7"/>
      <c r="F5" s="7"/>
      <c r="G5" s="7"/>
      <c r="M5" s="8"/>
      <c r="N5" s="8"/>
      <c r="O5" s="8"/>
    </row>
    <row r="6" spans="1:15" s="5" customFormat="1" x14ac:dyDescent="0.25">
      <c r="A6" s="6">
        <v>29.7</v>
      </c>
      <c r="B6" s="7">
        <v>83.7</v>
      </c>
      <c r="C6" s="7"/>
      <c r="D6" s="7"/>
      <c r="E6" s="7"/>
      <c r="F6" s="7"/>
      <c r="G6" s="7"/>
      <c r="M6" s="8"/>
      <c r="N6" s="8"/>
      <c r="O6" s="8"/>
    </row>
    <row r="7" spans="1:15" s="5" customFormat="1" x14ac:dyDescent="0.25">
      <c r="A7" s="6">
        <v>29.7</v>
      </c>
      <c r="B7" s="7">
        <v>83.7</v>
      </c>
      <c r="C7" s="7"/>
      <c r="D7" s="7"/>
      <c r="E7" s="7"/>
      <c r="F7" s="7"/>
      <c r="M7" s="8"/>
      <c r="N7" s="8"/>
      <c r="O7" s="8"/>
    </row>
    <row r="8" spans="1:15" s="5" customFormat="1" x14ac:dyDescent="0.25">
      <c r="A8" s="6">
        <v>29.7</v>
      </c>
      <c r="B8" s="7">
        <v>83.7</v>
      </c>
      <c r="C8" s="7"/>
      <c r="D8" s="13" t="s">
        <v>38</v>
      </c>
      <c r="E8" s="13"/>
      <c r="F8" s="13"/>
      <c r="G8" s="13"/>
      <c r="M8" s="8"/>
      <c r="N8" s="8"/>
      <c r="O8" s="8"/>
    </row>
    <row r="9" spans="1:15" s="5" customFormat="1" x14ac:dyDescent="0.25">
      <c r="A9" s="6">
        <v>29.7</v>
      </c>
      <c r="B9" s="7">
        <v>83.7</v>
      </c>
      <c r="C9" s="7"/>
      <c r="D9" s="13"/>
      <c r="E9" s="13"/>
      <c r="F9" s="13"/>
      <c r="G9" s="13"/>
      <c r="M9" s="8"/>
      <c r="N9" s="8"/>
      <c r="O9" s="8"/>
    </row>
    <row r="10" spans="1:15" s="5" customFormat="1" x14ac:dyDescent="0.25">
      <c r="A10" s="6">
        <v>29.7</v>
      </c>
      <c r="B10" s="7">
        <v>83.7</v>
      </c>
      <c r="C10" s="7"/>
      <c r="D10" s="13"/>
      <c r="E10" s="13"/>
      <c r="F10" s="13"/>
      <c r="G10" s="13"/>
      <c r="M10" s="8"/>
      <c r="N10" s="8"/>
      <c r="O10" s="8"/>
    </row>
    <row r="11" spans="1:15" s="5" customFormat="1" x14ac:dyDescent="0.25">
      <c r="A11" s="6">
        <v>29.7</v>
      </c>
      <c r="B11" s="7">
        <v>83.7</v>
      </c>
      <c r="C11" s="7"/>
      <c r="D11" s="7"/>
      <c r="E11" s="7"/>
      <c r="F11" s="7"/>
      <c r="G11" s="7"/>
      <c r="M11" s="8"/>
      <c r="N11" s="8"/>
      <c r="O11" s="8"/>
    </row>
    <row r="12" spans="1:15" s="5" customFormat="1" x14ac:dyDescent="0.25">
      <c r="A12" s="6"/>
      <c r="B12" s="7"/>
      <c r="G12" s="7"/>
      <c r="M12" s="8"/>
      <c r="N12" s="8"/>
      <c r="O12" s="8"/>
    </row>
    <row r="13" spans="1:15" s="5" customFormat="1" x14ac:dyDescent="0.25">
      <c r="A13" s="6"/>
      <c r="B13" s="7"/>
      <c r="M13" s="8"/>
      <c r="N13" s="8"/>
      <c r="O13" s="8"/>
    </row>
    <row r="14" spans="1:15" s="5" customFormat="1" x14ac:dyDescent="0.25">
      <c r="A14" s="6"/>
      <c r="B14" s="7"/>
      <c r="G14" s="7"/>
      <c r="M14" s="8"/>
      <c r="N14" s="8"/>
      <c r="O14" s="8"/>
    </row>
    <row r="15" spans="1:15" s="5" customFormat="1" x14ac:dyDescent="0.25">
      <c r="A15" s="6"/>
      <c r="B15" s="7"/>
      <c r="C15" s="7"/>
      <c r="D15" s="7"/>
      <c r="E15" s="7"/>
      <c r="F15" s="7"/>
      <c r="G15" s="7"/>
      <c r="M15" s="8"/>
      <c r="N15" s="8"/>
      <c r="O15" s="8"/>
    </row>
    <row r="16" spans="1:15" s="5" customFormat="1" x14ac:dyDescent="0.25">
      <c r="A16" s="6"/>
      <c r="B16" s="7"/>
      <c r="C16" s="7"/>
      <c r="D16" s="7"/>
      <c r="E16" s="7"/>
      <c r="F16" s="7"/>
      <c r="M16" s="8"/>
      <c r="N16" s="8"/>
      <c r="O16" s="8"/>
    </row>
    <row r="17" spans="1:15" s="5" customFormat="1" x14ac:dyDescent="0.25">
      <c r="A17" s="6"/>
      <c r="B17" s="7"/>
      <c r="C17" s="7"/>
      <c r="D17" s="7"/>
      <c r="E17" s="7"/>
      <c r="F17" s="7"/>
      <c r="G17" s="7"/>
      <c r="M17" s="8"/>
      <c r="N17" s="8"/>
      <c r="O17" s="8"/>
    </row>
    <row r="18" spans="1:15" s="5" customFormat="1" x14ac:dyDescent="0.25">
      <c r="A18" s="6"/>
      <c r="B18" s="7"/>
      <c r="C18" s="7"/>
      <c r="D18" s="7"/>
      <c r="E18" s="7"/>
      <c r="F18" s="7"/>
      <c r="G18" s="7"/>
      <c r="M18" s="8"/>
      <c r="N18" s="8"/>
      <c r="O18" s="8"/>
    </row>
    <row r="19" spans="1:15" s="5" customFormat="1" x14ac:dyDescent="0.25">
      <c r="A19" s="6"/>
      <c r="B19" s="7"/>
      <c r="C19" s="7"/>
      <c r="D19" s="7"/>
      <c r="E19" s="7"/>
      <c r="F19" s="7"/>
      <c r="M19" s="8"/>
      <c r="N19" s="8"/>
      <c r="O19" s="8"/>
    </row>
    <row r="20" spans="1:15" s="5" customFormat="1" x14ac:dyDescent="0.25">
      <c r="A20" s="6"/>
      <c r="B20" s="7"/>
      <c r="C20" s="7"/>
      <c r="D20" s="7"/>
      <c r="E20" s="7"/>
      <c r="F20" s="7"/>
      <c r="G20" s="7"/>
      <c r="M20" s="8"/>
      <c r="N20" s="8"/>
      <c r="O20" s="8"/>
    </row>
    <row r="21" spans="1:15" s="5" customFormat="1" x14ac:dyDescent="0.25">
      <c r="A21" s="6"/>
      <c r="B21" s="7"/>
      <c r="C21" s="7"/>
      <c r="D21" s="7"/>
      <c r="E21" s="7"/>
      <c r="F21" s="7"/>
      <c r="M21" s="8"/>
      <c r="N21" s="8"/>
      <c r="O21" s="8"/>
    </row>
    <row r="22" spans="1:15" s="5" customFormat="1" x14ac:dyDescent="0.25">
      <c r="A22" s="6"/>
      <c r="B22" s="7"/>
      <c r="C22" s="7"/>
      <c r="D22" s="7"/>
      <c r="E22" s="7"/>
      <c r="F22" s="7"/>
      <c r="G22" s="7"/>
      <c r="M22" s="8"/>
      <c r="N22" s="8"/>
      <c r="O22" s="8"/>
    </row>
    <row r="23" spans="1:15" s="5" customFormat="1" x14ac:dyDescent="0.25">
      <c r="G23" s="7"/>
    </row>
    <row r="25" spans="1:15" s="5" customFormat="1" x14ac:dyDescent="0.25">
      <c r="G25" s="7"/>
    </row>
    <row r="26" spans="1:15" s="5" customFormat="1" x14ac:dyDescent="0.25">
      <c r="G26" s="7"/>
    </row>
    <row r="28" spans="1:15" s="5" customFormat="1" x14ac:dyDescent="0.25">
      <c r="G28" s="7"/>
    </row>
    <row r="29" spans="1:15" s="5" customFormat="1" x14ac:dyDescent="0.25">
      <c r="G29" s="7"/>
    </row>
    <row r="31" spans="1:15" s="5" customFormat="1" x14ac:dyDescent="0.25">
      <c r="G31" s="7"/>
    </row>
    <row r="32" spans="1:15" s="5" customFormat="1" x14ac:dyDescent="0.25">
      <c r="G32" s="7"/>
    </row>
    <row r="34" spans="7:7" s="5" customFormat="1" x14ac:dyDescent="0.25">
      <c r="G34" s="7"/>
    </row>
    <row r="35" spans="7:7" s="5" customFormat="1" x14ac:dyDescent="0.25">
      <c r="G35" s="7"/>
    </row>
    <row r="37" spans="7:7" s="5" customFormat="1" x14ac:dyDescent="0.25">
      <c r="G37" s="7"/>
    </row>
    <row r="38" spans="7:7" s="5" customFormat="1" x14ac:dyDescent="0.25">
      <c r="G38" s="7"/>
    </row>
    <row r="40" spans="7:7" s="5" customFormat="1" x14ac:dyDescent="0.25">
      <c r="G40" s="7"/>
    </row>
    <row r="42" spans="7:7" s="5" customFormat="1" x14ac:dyDescent="0.25">
      <c r="G42" s="7"/>
    </row>
    <row r="43" spans="7:7" s="5" customFormat="1" x14ac:dyDescent="0.25">
      <c r="G43" s="7"/>
    </row>
    <row r="45" spans="7:7" s="5" customFormat="1" x14ac:dyDescent="0.25">
      <c r="G45" s="7"/>
    </row>
    <row r="46" spans="7:7" s="5" customFormat="1" x14ac:dyDescent="0.25">
      <c r="G46" s="7"/>
    </row>
    <row r="48" spans="7:7" s="5" customFormat="1" x14ac:dyDescent="0.25">
      <c r="G48" s="7"/>
    </row>
    <row r="49" spans="7:7" s="5" customFormat="1" x14ac:dyDescent="0.25">
      <c r="G49" s="7"/>
    </row>
    <row r="51" spans="7:7" s="5" customFormat="1" x14ac:dyDescent="0.25">
      <c r="G51" s="7"/>
    </row>
    <row r="52" spans="7:7" s="5" customFormat="1" x14ac:dyDescent="0.25">
      <c r="G52" s="7"/>
    </row>
    <row r="54" spans="7:7" s="5" customFormat="1" x14ac:dyDescent="0.25">
      <c r="G54" s="7"/>
    </row>
    <row r="55" spans="7:7" s="5" customFormat="1" x14ac:dyDescent="0.25">
      <c r="G55" s="7"/>
    </row>
    <row r="57" spans="7:7" s="5" customFormat="1" x14ac:dyDescent="0.25">
      <c r="G57" s="7"/>
    </row>
    <row r="58" spans="7:7" s="5" customFormat="1" x14ac:dyDescent="0.25">
      <c r="G58" s="7"/>
    </row>
    <row r="60" spans="7:7" s="5" customFormat="1" x14ac:dyDescent="0.25">
      <c r="G60" s="7"/>
    </row>
    <row r="62" spans="7:7" s="5" customFormat="1" x14ac:dyDescent="0.25">
      <c r="G62" s="7"/>
    </row>
    <row r="63" spans="7:7" s="5" customFormat="1" x14ac:dyDescent="0.25">
      <c r="G63" s="7"/>
    </row>
    <row r="65" spans="7:7" s="5" customFormat="1" x14ac:dyDescent="0.25">
      <c r="G65" s="7"/>
    </row>
    <row r="66" spans="7:7" s="5" customFormat="1" x14ac:dyDescent="0.25">
      <c r="G66" s="7"/>
    </row>
    <row r="68" spans="7:7" s="5" customFormat="1" x14ac:dyDescent="0.25">
      <c r="G68" s="7"/>
    </row>
    <row r="69" spans="7:7" s="5" customFormat="1" x14ac:dyDescent="0.25">
      <c r="G69" s="7"/>
    </row>
    <row r="71" spans="7:7" s="5" customFormat="1" x14ac:dyDescent="0.25">
      <c r="G71" s="7"/>
    </row>
    <row r="72" spans="7:7" s="5" customFormat="1" x14ac:dyDescent="0.25">
      <c r="G72" s="7"/>
    </row>
    <row r="74" spans="7:7" s="5" customFormat="1" x14ac:dyDescent="0.25">
      <c r="G74" s="7"/>
    </row>
    <row r="75" spans="7:7" s="5" customFormat="1" x14ac:dyDescent="0.25">
      <c r="G75" s="7"/>
    </row>
    <row r="77" spans="7:7" s="5" customFormat="1" x14ac:dyDescent="0.25">
      <c r="G77" s="7"/>
    </row>
    <row r="78" spans="7:7" s="5" customFormat="1" x14ac:dyDescent="0.25">
      <c r="G78" s="7"/>
    </row>
    <row r="80" spans="7:7" s="5" customFormat="1" x14ac:dyDescent="0.25">
      <c r="G80" s="7"/>
    </row>
    <row r="82" spans="7:7" s="5" customFormat="1" x14ac:dyDescent="0.25">
      <c r="G82" s="7"/>
    </row>
    <row r="83" spans="7:7" s="5" customFormat="1" x14ac:dyDescent="0.25">
      <c r="G83" s="7"/>
    </row>
    <row r="85" spans="7:7" s="5" customFormat="1" x14ac:dyDescent="0.25">
      <c r="G85" s="7"/>
    </row>
    <row r="86" spans="7:7" s="5" customFormat="1" x14ac:dyDescent="0.25">
      <c r="G86" s="7"/>
    </row>
    <row r="88" spans="7:7" s="5" customFormat="1" x14ac:dyDescent="0.25">
      <c r="G88" s="7"/>
    </row>
    <row r="89" spans="7:7" s="5" customFormat="1" x14ac:dyDescent="0.25">
      <c r="G89" s="7"/>
    </row>
    <row r="91" spans="7:7" s="5" customFormat="1" x14ac:dyDescent="0.25">
      <c r="G91" s="7"/>
    </row>
    <row r="92" spans="7:7" s="5" customFormat="1" x14ac:dyDescent="0.25">
      <c r="G92" s="7"/>
    </row>
    <row r="94" spans="7:7" s="5" customFormat="1" x14ac:dyDescent="0.25">
      <c r="G94" s="7"/>
    </row>
    <row r="95" spans="7:7" s="5" customFormat="1" x14ac:dyDescent="0.25">
      <c r="G95" s="7"/>
    </row>
    <row r="97" spans="7:7" s="5" customFormat="1" x14ac:dyDescent="0.25">
      <c r="G97" s="7"/>
    </row>
    <row r="98" spans="7:7" s="5" customFormat="1" x14ac:dyDescent="0.25">
      <c r="G98" s="7"/>
    </row>
    <row r="100" spans="7:7" s="5" customFormat="1" x14ac:dyDescent="0.25">
      <c r="G100" s="7"/>
    </row>
    <row r="102" spans="7:7" s="5" customFormat="1" x14ac:dyDescent="0.25">
      <c r="G102" s="7"/>
    </row>
    <row r="103" spans="7:7" s="5" customFormat="1" x14ac:dyDescent="0.25">
      <c r="G103" s="7"/>
    </row>
    <row r="105" spans="7:7" s="5" customFormat="1" x14ac:dyDescent="0.25">
      <c r="G105" s="7"/>
    </row>
    <row r="106" spans="7:7" s="5" customFormat="1" x14ac:dyDescent="0.25">
      <c r="G106" s="7"/>
    </row>
    <row r="108" spans="7:7" s="5" customFormat="1" x14ac:dyDescent="0.25">
      <c r="G108" s="7"/>
    </row>
    <row r="109" spans="7:7" s="5" customFormat="1" x14ac:dyDescent="0.25">
      <c r="G109" s="7"/>
    </row>
    <row r="111" spans="7:7" s="5" customFormat="1" x14ac:dyDescent="0.25">
      <c r="G111" s="7"/>
    </row>
    <row r="112" spans="7:7" s="5" customFormat="1" x14ac:dyDescent="0.25">
      <c r="G112" s="7"/>
    </row>
    <row r="114" spans="7:7" s="5" customFormat="1" x14ac:dyDescent="0.25">
      <c r="G114" s="7"/>
    </row>
    <row r="115" spans="7:7" s="5" customFormat="1" x14ac:dyDescent="0.25">
      <c r="G115" s="7"/>
    </row>
    <row r="117" spans="7:7" s="5" customFormat="1" x14ac:dyDescent="0.25">
      <c r="G117" s="7"/>
    </row>
    <row r="118" spans="7:7" s="5" customFormat="1" x14ac:dyDescent="0.25">
      <c r="G118" s="7"/>
    </row>
    <row r="120" spans="7:7" s="5" customFormat="1" x14ac:dyDescent="0.25">
      <c r="G120" s="7"/>
    </row>
    <row r="122" spans="7:7" s="5" customFormat="1" x14ac:dyDescent="0.25">
      <c r="G122" s="7"/>
    </row>
    <row r="123" spans="7:7" s="5" customFormat="1" x14ac:dyDescent="0.25">
      <c r="G123" s="7"/>
    </row>
    <row r="125" spans="7:7" s="5" customFormat="1" x14ac:dyDescent="0.25">
      <c r="G125" s="7"/>
    </row>
    <row r="126" spans="7:7" s="5" customFormat="1" x14ac:dyDescent="0.25">
      <c r="G126" s="7"/>
    </row>
    <row r="128" spans="7:7" s="5" customFormat="1" x14ac:dyDescent="0.25">
      <c r="G128" s="7"/>
    </row>
    <row r="129" spans="7:7" s="5" customFormat="1" x14ac:dyDescent="0.25">
      <c r="G129" s="7"/>
    </row>
    <row r="131" spans="7:7" s="5" customFormat="1" x14ac:dyDescent="0.25">
      <c r="G131" s="7"/>
    </row>
    <row r="132" spans="7:7" s="5" customFormat="1" x14ac:dyDescent="0.25">
      <c r="G132" s="7"/>
    </row>
    <row r="134" spans="7:7" s="5" customFormat="1" x14ac:dyDescent="0.25">
      <c r="G134" s="7"/>
    </row>
    <row r="135" spans="7:7" s="5" customFormat="1" x14ac:dyDescent="0.25">
      <c r="G135" s="7"/>
    </row>
    <row r="137" spans="7:7" s="5" customFormat="1" x14ac:dyDescent="0.25">
      <c r="G137" s="7"/>
    </row>
    <row r="138" spans="7:7" s="5" customFormat="1" x14ac:dyDescent="0.25">
      <c r="G138" s="7"/>
    </row>
    <row r="140" spans="7:7" s="5" customFormat="1" x14ac:dyDescent="0.25">
      <c r="G140" s="7"/>
    </row>
    <row r="142" spans="7:7" s="5" customFormat="1" x14ac:dyDescent="0.25">
      <c r="G142" s="7"/>
    </row>
    <row r="143" spans="7:7" s="5" customFormat="1" x14ac:dyDescent="0.25">
      <c r="G143" s="7"/>
    </row>
    <row r="145" spans="7:7" s="5" customFormat="1" x14ac:dyDescent="0.25">
      <c r="G145" s="7"/>
    </row>
    <row r="146" spans="7:7" s="5" customFormat="1" x14ac:dyDescent="0.25">
      <c r="G146" s="7"/>
    </row>
    <row r="148" spans="7:7" s="5" customFormat="1" x14ac:dyDescent="0.25">
      <c r="G148" s="7"/>
    </row>
    <row r="149" spans="7:7" s="5" customFormat="1" x14ac:dyDescent="0.25">
      <c r="G149" s="7"/>
    </row>
    <row r="151" spans="7:7" s="5" customFormat="1" x14ac:dyDescent="0.25">
      <c r="G151" s="7"/>
    </row>
    <row r="152" spans="7:7" s="5" customFormat="1" x14ac:dyDescent="0.25">
      <c r="G152" s="7"/>
    </row>
    <row r="154" spans="7:7" s="5" customFormat="1" x14ac:dyDescent="0.25">
      <c r="G154" s="7"/>
    </row>
    <row r="155" spans="7:7" s="5" customFormat="1" x14ac:dyDescent="0.25">
      <c r="G155" s="7"/>
    </row>
    <row r="157" spans="7:7" s="5" customFormat="1" x14ac:dyDescent="0.25">
      <c r="G157" s="7"/>
    </row>
    <row r="158" spans="7:7" s="5" customFormat="1" x14ac:dyDescent="0.25">
      <c r="G158" s="7"/>
    </row>
    <row r="160" spans="7:7" s="5" customFormat="1" x14ac:dyDescent="0.25">
      <c r="G160" s="7"/>
    </row>
    <row r="162" spans="7:7" s="5" customFormat="1" x14ac:dyDescent="0.25">
      <c r="G162" s="7"/>
    </row>
    <row r="163" spans="7:7" s="5" customFormat="1" x14ac:dyDescent="0.25">
      <c r="G163" s="7"/>
    </row>
    <row r="165" spans="7:7" s="5" customFormat="1" x14ac:dyDescent="0.25">
      <c r="G165" s="7"/>
    </row>
    <row r="166" spans="7:7" s="5" customFormat="1" x14ac:dyDescent="0.25">
      <c r="G166" s="7"/>
    </row>
    <row r="168" spans="7:7" s="5" customFormat="1" x14ac:dyDescent="0.25">
      <c r="G168" s="7"/>
    </row>
    <row r="169" spans="7:7" s="5" customFormat="1" x14ac:dyDescent="0.25">
      <c r="G169" s="7"/>
    </row>
    <row r="171" spans="7:7" s="5" customFormat="1" x14ac:dyDescent="0.25">
      <c r="G171" s="7"/>
    </row>
    <row r="172" spans="7:7" s="5" customFormat="1" x14ac:dyDescent="0.25">
      <c r="G172" s="7"/>
    </row>
    <row r="174" spans="7:7" s="5" customFormat="1" x14ac:dyDescent="0.25">
      <c r="G174" s="7"/>
    </row>
    <row r="175" spans="7:7" s="5" customFormat="1" x14ac:dyDescent="0.25">
      <c r="G175" s="7"/>
    </row>
    <row r="177" spans="7:7" s="5" customFormat="1" x14ac:dyDescent="0.25">
      <c r="G177" s="7"/>
    </row>
    <row r="178" spans="7:7" s="5" customFormat="1" x14ac:dyDescent="0.25">
      <c r="G178" s="7"/>
    </row>
    <row r="180" spans="7:7" s="5" customFormat="1" x14ac:dyDescent="0.25">
      <c r="G180" s="7"/>
    </row>
    <row r="182" spans="7:7" s="5" customFormat="1" x14ac:dyDescent="0.25">
      <c r="G182" s="7"/>
    </row>
    <row r="183" spans="7:7" s="5" customFormat="1" x14ac:dyDescent="0.25">
      <c r="G183" s="7"/>
    </row>
    <row r="185" spans="7:7" s="5" customFormat="1" x14ac:dyDescent="0.25">
      <c r="G185" s="7"/>
    </row>
    <row r="186" spans="7:7" s="5" customFormat="1" x14ac:dyDescent="0.25">
      <c r="G186" s="7"/>
    </row>
    <row r="188" spans="7:7" s="5" customFormat="1" x14ac:dyDescent="0.25">
      <c r="G188" s="7"/>
    </row>
    <row r="189" spans="7:7" s="5" customFormat="1" x14ac:dyDescent="0.25">
      <c r="G189" s="7"/>
    </row>
    <row r="191" spans="7:7" s="5" customFormat="1" x14ac:dyDescent="0.25">
      <c r="G191" s="7"/>
    </row>
    <row r="192" spans="7:7" s="5" customFormat="1" x14ac:dyDescent="0.25">
      <c r="G192" s="7"/>
    </row>
    <row r="194" spans="7:7" s="5" customFormat="1" x14ac:dyDescent="0.25">
      <c r="G194" s="7"/>
    </row>
    <row r="195" spans="7:7" s="5" customFormat="1" x14ac:dyDescent="0.25">
      <c r="G195" s="7"/>
    </row>
    <row r="197" spans="7:7" s="5" customFormat="1" x14ac:dyDescent="0.25">
      <c r="G197" s="7"/>
    </row>
    <row r="198" spans="7:7" s="5" customFormat="1" x14ac:dyDescent="0.25">
      <c r="G198" s="7"/>
    </row>
    <row r="200" spans="7:7" s="5" customFormat="1" x14ac:dyDescent="0.25">
      <c r="G200" s="7"/>
    </row>
    <row r="202" spans="7:7" s="5" customFormat="1" x14ac:dyDescent="0.25">
      <c r="G202" s="7"/>
    </row>
    <row r="203" spans="7:7" s="5" customFormat="1" x14ac:dyDescent="0.25">
      <c r="G203" s="7"/>
    </row>
    <row r="205" spans="7:7" s="5" customFormat="1" x14ac:dyDescent="0.25">
      <c r="G205" s="7"/>
    </row>
    <row r="206" spans="7:7" s="5" customFormat="1" x14ac:dyDescent="0.25">
      <c r="G206" s="7"/>
    </row>
    <row r="208" spans="7:7" s="5" customFormat="1" x14ac:dyDescent="0.25">
      <c r="G208" s="7"/>
    </row>
    <row r="209" spans="7:7" s="5" customFormat="1" x14ac:dyDescent="0.25">
      <c r="G209" s="7"/>
    </row>
    <row r="211" spans="7:7" s="5" customFormat="1" x14ac:dyDescent="0.25">
      <c r="G211" s="7"/>
    </row>
    <row r="212" spans="7:7" s="5" customFormat="1" x14ac:dyDescent="0.25">
      <c r="G212" s="7"/>
    </row>
    <row r="214" spans="7:7" s="5" customFormat="1" x14ac:dyDescent="0.25">
      <c r="G214" s="7"/>
    </row>
    <row r="215" spans="7:7" s="5" customFormat="1" x14ac:dyDescent="0.25">
      <c r="G215" s="7"/>
    </row>
    <row r="217" spans="7:7" s="5" customFormat="1" x14ac:dyDescent="0.25">
      <c r="G217" s="7"/>
    </row>
    <row r="218" spans="7:7" s="5" customFormat="1" x14ac:dyDescent="0.25">
      <c r="G218" s="7"/>
    </row>
    <row r="220" spans="7:7" s="5" customFormat="1" x14ac:dyDescent="0.25">
      <c r="G220" s="7"/>
    </row>
    <row r="222" spans="7:7" s="5" customFormat="1" x14ac:dyDescent="0.25">
      <c r="G222" s="7"/>
    </row>
    <row r="223" spans="7:7" s="5" customFormat="1" x14ac:dyDescent="0.25">
      <c r="G223" s="7"/>
    </row>
    <row r="225" spans="7:7" s="5" customFormat="1" x14ac:dyDescent="0.25">
      <c r="G225" s="7"/>
    </row>
    <row r="226" spans="7:7" s="5" customFormat="1" x14ac:dyDescent="0.25">
      <c r="G226" s="7"/>
    </row>
    <row r="228" spans="7:7" s="5" customFormat="1" x14ac:dyDescent="0.25">
      <c r="G228" s="7"/>
    </row>
    <row r="229" spans="7:7" s="5" customFormat="1" x14ac:dyDescent="0.25">
      <c r="G229" s="7"/>
    </row>
    <row r="231" spans="7:7" s="5" customFormat="1" x14ac:dyDescent="0.25">
      <c r="G231" s="7"/>
    </row>
    <row r="232" spans="7:7" s="5" customFormat="1" x14ac:dyDescent="0.25">
      <c r="G232" s="7"/>
    </row>
    <row r="234" spans="7:7" s="5" customFormat="1" x14ac:dyDescent="0.25">
      <c r="G234" s="7"/>
    </row>
    <row r="235" spans="7:7" s="5" customFormat="1" x14ac:dyDescent="0.25">
      <c r="G235" s="7"/>
    </row>
    <row r="237" spans="7:7" s="5" customFormat="1" x14ac:dyDescent="0.25">
      <c r="G237" s="7"/>
    </row>
    <row r="238" spans="7:7" s="5" customFormat="1" x14ac:dyDescent="0.25">
      <c r="G238" s="7"/>
    </row>
    <row r="240" spans="7:7" s="5" customFormat="1" x14ac:dyDescent="0.25">
      <c r="G240" s="7"/>
    </row>
    <row r="242" spans="7:7" s="5" customFormat="1" x14ac:dyDescent="0.25">
      <c r="G242" s="7"/>
    </row>
    <row r="243" spans="7:7" s="5" customFormat="1" x14ac:dyDescent="0.25">
      <c r="G243" s="7"/>
    </row>
    <row r="245" spans="7:7" s="5" customFormat="1" x14ac:dyDescent="0.25">
      <c r="G245" s="7"/>
    </row>
    <row r="246" spans="7:7" s="5" customFormat="1" x14ac:dyDescent="0.25">
      <c r="G246" s="7"/>
    </row>
    <row r="248" spans="7:7" s="5" customFormat="1" x14ac:dyDescent="0.25">
      <c r="G248" s="7"/>
    </row>
    <row r="249" spans="7:7" s="5" customFormat="1" x14ac:dyDescent="0.25">
      <c r="G249" s="7"/>
    </row>
    <row r="251" spans="7:7" s="5" customFormat="1" x14ac:dyDescent="0.25">
      <c r="G251" s="7"/>
    </row>
    <row r="252" spans="7:7" s="5" customFormat="1" x14ac:dyDescent="0.25">
      <c r="G252" s="7"/>
    </row>
    <row r="254" spans="7:7" s="5" customFormat="1" x14ac:dyDescent="0.25">
      <c r="G254" s="7"/>
    </row>
    <row r="255" spans="7:7" s="5" customFormat="1" x14ac:dyDescent="0.25">
      <c r="G255" s="7"/>
    </row>
    <row r="257" spans="7:7" s="5" customFormat="1" x14ac:dyDescent="0.25">
      <c r="G257" s="7"/>
    </row>
    <row r="258" spans="7:7" s="5" customFormat="1" x14ac:dyDescent="0.25">
      <c r="G258" s="7"/>
    </row>
    <row r="260" spans="7:7" s="5" customFormat="1" x14ac:dyDescent="0.25">
      <c r="G260" s="7"/>
    </row>
    <row r="262" spans="7:7" s="5" customFormat="1" x14ac:dyDescent="0.25">
      <c r="G262" s="7"/>
    </row>
    <row r="263" spans="7:7" s="5" customFormat="1" x14ac:dyDescent="0.25">
      <c r="G263" s="7"/>
    </row>
    <row r="265" spans="7:7" s="5" customFormat="1" x14ac:dyDescent="0.25">
      <c r="G265" s="7"/>
    </row>
    <row r="266" spans="7:7" s="5" customFormat="1" x14ac:dyDescent="0.25">
      <c r="G266" s="7"/>
    </row>
    <row r="268" spans="7:7" s="5" customFormat="1" x14ac:dyDescent="0.25">
      <c r="G268" s="7"/>
    </row>
    <row r="269" spans="7:7" s="5" customFormat="1" x14ac:dyDescent="0.25">
      <c r="G269" s="7"/>
    </row>
    <row r="271" spans="7:7" s="5" customFormat="1" x14ac:dyDescent="0.25">
      <c r="G271" s="7"/>
    </row>
    <row r="272" spans="7:7" s="5" customFormat="1" x14ac:dyDescent="0.25">
      <c r="G272" s="7"/>
    </row>
    <row r="274" spans="7:7" s="5" customFormat="1" x14ac:dyDescent="0.25">
      <c r="G274" s="7"/>
    </row>
    <row r="275" spans="7:7" s="5" customFormat="1" x14ac:dyDescent="0.25">
      <c r="G275" s="7"/>
    </row>
    <row r="277" spans="7:7" s="5" customFormat="1" x14ac:dyDescent="0.25">
      <c r="G277" s="7"/>
    </row>
    <row r="278" spans="7:7" s="5" customFormat="1" x14ac:dyDescent="0.25">
      <c r="G278" s="7"/>
    </row>
    <row r="280" spans="7:7" s="5" customFormat="1" x14ac:dyDescent="0.25">
      <c r="G280" s="7"/>
    </row>
    <row r="282" spans="7:7" s="5" customFormat="1" x14ac:dyDescent="0.25">
      <c r="G282" s="7"/>
    </row>
    <row r="283" spans="7:7" s="5" customFormat="1" x14ac:dyDescent="0.25">
      <c r="G283" s="7"/>
    </row>
    <row r="285" spans="7:7" s="5" customFormat="1" x14ac:dyDescent="0.25">
      <c r="G285" s="7"/>
    </row>
    <row r="286" spans="7:7" s="5" customFormat="1" x14ac:dyDescent="0.25">
      <c r="G286" s="7"/>
    </row>
    <row r="288" spans="7:7" s="5" customFormat="1" x14ac:dyDescent="0.25">
      <c r="G288" s="7"/>
    </row>
    <row r="289" spans="7:7" s="5" customFormat="1" x14ac:dyDescent="0.25">
      <c r="G289" s="7"/>
    </row>
    <row r="291" spans="7:7" s="5" customFormat="1" x14ac:dyDescent="0.25">
      <c r="G291" s="7"/>
    </row>
    <row r="292" spans="7:7" s="5" customFormat="1" x14ac:dyDescent="0.25">
      <c r="G292" s="7"/>
    </row>
    <row r="294" spans="7:7" s="5" customFormat="1" x14ac:dyDescent="0.25">
      <c r="G294" s="7"/>
    </row>
    <row r="295" spans="7:7" s="5" customFormat="1" x14ac:dyDescent="0.25">
      <c r="G295" s="7"/>
    </row>
    <row r="297" spans="7:7" s="5" customFormat="1" x14ac:dyDescent="0.25">
      <c r="G297" s="7"/>
    </row>
    <row r="298" spans="7:7" s="5" customFormat="1" x14ac:dyDescent="0.25">
      <c r="G298" s="7"/>
    </row>
    <row r="300" spans="7:7" s="5" customFormat="1" x14ac:dyDescent="0.25">
      <c r="G300" s="7"/>
    </row>
    <row r="302" spans="7:7" s="5" customFormat="1" x14ac:dyDescent="0.25">
      <c r="G302" s="7"/>
    </row>
    <row r="303" spans="7:7" s="5" customFormat="1" x14ac:dyDescent="0.25">
      <c r="G303" s="7"/>
    </row>
    <row r="305" spans="7:7" s="5" customFormat="1" x14ac:dyDescent="0.25">
      <c r="G305" s="7"/>
    </row>
    <row r="306" spans="7:7" s="5" customFormat="1" x14ac:dyDescent="0.25">
      <c r="G306" s="7"/>
    </row>
    <row r="308" spans="7:7" s="5" customFormat="1" x14ac:dyDescent="0.25">
      <c r="G308" s="7"/>
    </row>
    <row r="309" spans="7:7" s="5" customFormat="1" x14ac:dyDescent="0.25">
      <c r="G309" s="7"/>
    </row>
    <row r="311" spans="7:7" s="5" customFormat="1" x14ac:dyDescent="0.25">
      <c r="G311" s="7"/>
    </row>
    <row r="312" spans="7:7" s="5" customFormat="1" x14ac:dyDescent="0.25">
      <c r="G312" s="7"/>
    </row>
    <row r="314" spans="7:7" s="5" customFormat="1" x14ac:dyDescent="0.25">
      <c r="G314" s="7"/>
    </row>
    <row r="315" spans="7:7" s="5" customFormat="1" x14ac:dyDescent="0.25">
      <c r="G315" s="7"/>
    </row>
    <row r="317" spans="7:7" s="5" customFormat="1" x14ac:dyDescent="0.25">
      <c r="G317" s="7"/>
    </row>
    <row r="318" spans="7:7" s="5" customFormat="1" x14ac:dyDescent="0.25">
      <c r="G318" s="7"/>
    </row>
    <row r="320" spans="7:7" s="5" customFormat="1" x14ac:dyDescent="0.25">
      <c r="G320" s="7"/>
    </row>
    <row r="322" spans="7:7" s="5" customFormat="1" x14ac:dyDescent="0.25">
      <c r="G322" s="7"/>
    </row>
    <row r="323" spans="7:7" s="5" customFormat="1" x14ac:dyDescent="0.25">
      <c r="G323" s="7"/>
    </row>
    <row r="325" spans="7:7" s="5" customFormat="1" x14ac:dyDescent="0.25">
      <c r="G325" s="7"/>
    </row>
    <row r="326" spans="7:7" s="5" customFormat="1" x14ac:dyDescent="0.25">
      <c r="G326" s="7"/>
    </row>
    <row r="328" spans="7:7" s="5" customFormat="1" x14ac:dyDescent="0.25">
      <c r="G328" s="7"/>
    </row>
    <row r="329" spans="7:7" s="5" customFormat="1" x14ac:dyDescent="0.25">
      <c r="G329" s="7"/>
    </row>
    <row r="331" spans="7:7" s="5" customFormat="1" x14ac:dyDescent="0.25">
      <c r="G331" s="7"/>
    </row>
    <row r="332" spans="7:7" s="5" customFormat="1" x14ac:dyDescent="0.25">
      <c r="G332" s="7"/>
    </row>
    <row r="334" spans="7:7" s="5" customFormat="1" x14ac:dyDescent="0.25">
      <c r="G334" s="7"/>
    </row>
    <row r="335" spans="7:7" s="5" customFormat="1" x14ac:dyDescent="0.25">
      <c r="G335" s="7"/>
    </row>
    <row r="337" spans="7:7" s="5" customFormat="1" x14ac:dyDescent="0.25">
      <c r="G337" s="7"/>
    </row>
    <row r="338" spans="7:7" s="5" customFormat="1" x14ac:dyDescent="0.25">
      <c r="G338" s="7"/>
    </row>
    <row r="340" spans="7:7" s="5" customFormat="1" x14ac:dyDescent="0.25">
      <c r="G340" s="7"/>
    </row>
    <row r="342" spans="7:7" s="5" customFormat="1" x14ac:dyDescent="0.25">
      <c r="G342" s="7"/>
    </row>
    <row r="343" spans="7:7" s="5" customFormat="1" x14ac:dyDescent="0.25">
      <c r="G343" s="7"/>
    </row>
    <row r="345" spans="7:7" s="5" customFormat="1" x14ac:dyDescent="0.25">
      <c r="G345" s="7"/>
    </row>
    <row r="346" spans="7:7" s="5" customFormat="1" x14ac:dyDescent="0.25">
      <c r="G346" s="7"/>
    </row>
    <row r="348" spans="7:7" s="5" customFormat="1" x14ac:dyDescent="0.25">
      <c r="G348" s="7"/>
    </row>
    <row r="349" spans="7:7" s="5" customFormat="1" x14ac:dyDescent="0.25">
      <c r="G349" s="7"/>
    </row>
    <row r="351" spans="7:7" s="5" customFormat="1" x14ac:dyDescent="0.25">
      <c r="G351" s="7"/>
    </row>
    <row r="352" spans="7:7" s="5" customFormat="1" x14ac:dyDescent="0.25">
      <c r="G352" s="7"/>
    </row>
    <row r="354" spans="7:7" s="5" customFormat="1" x14ac:dyDescent="0.25">
      <c r="G354" s="7"/>
    </row>
    <row r="355" spans="7:7" s="5" customFormat="1" x14ac:dyDescent="0.25">
      <c r="G355" s="7"/>
    </row>
    <row r="357" spans="7:7" s="5" customFormat="1" x14ac:dyDescent="0.25">
      <c r="G357" s="7"/>
    </row>
    <row r="358" spans="7:7" s="5" customFormat="1" x14ac:dyDescent="0.25">
      <c r="G358" s="7"/>
    </row>
    <row r="360" spans="7:7" s="5" customFormat="1" x14ac:dyDescent="0.25">
      <c r="G360" s="7"/>
    </row>
    <row r="362" spans="7:7" s="5" customFormat="1" x14ac:dyDescent="0.25">
      <c r="G362" s="7"/>
    </row>
    <row r="363" spans="7:7" s="5" customFormat="1" x14ac:dyDescent="0.25">
      <c r="G363" s="7"/>
    </row>
    <row r="365" spans="7:7" s="5" customFormat="1" x14ac:dyDescent="0.25">
      <c r="G365" s="7"/>
    </row>
    <row r="366" spans="7:7" s="5" customFormat="1" x14ac:dyDescent="0.25">
      <c r="G366" s="7"/>
    </row>
    <row r="368" spans="7:7" s="5" customFormat="1" x14ac:dyDescent="0.25">
      <c r="G368" s="7"/>
    </row>
    <row r="369" spans="7:7" s="5" customFormat="1" x14ac:dyDescent="0.25">
      <c r="G369" s="7"/>
    </row>
    <row r="371" spans="7:7" s="5" customFormat="1" x14ac:dyDescent="0.25">
      <c r="G371" s="7"/>
    </row>
    <row r="372" spans="7:7" s="5" customFormat="1" x14ac:dyDescent="0.25">
      <c r="G372" s="7"/>
    </row>
    <row r="374" spans="7:7" s="5" customFormat="1" x14ac:dyDescent="0.25">
      <c r="G374" s="7"/>
    </row>
    <row r="375" spans="7:7" s="5" customFormat="1" x14ac:dyDescent="0.25">
      <c r="G375" s="7"/>
    </row>
    <row r="377" spans="7:7" s="5" customFormat="1" x14ac:dyDescent="0.25">
      <c r="G377" s="7"/>
    </row>
    <row r="378" spans="7:7" s="5" customFormat="1" x14ac:dyDescent="0.25">
      <c r="G378" s="7"/>
    </row>
    <row r="380" spans="7:7" s="5" customFormat="1" x14ac:dyDescent="0.25">
      <c r="G380" s="7"/>
    </row>
    <row r="382" spans="7:7" s="5" customFormat="1" x14ac:dyDescent="0.25">
      <c r="G382" s="7"/>
    </row>
    <row r="383" spans="7:7" s="5" customFormat="1" x14ac:dyDescent="0.25">
      <c r="G383" s="7"/>
    </row>
    <row r="385" spans="7:7" s="5" customFormat="1" x14ac:dyDescent="0.25">
      <c r="G385" s="7"/>
    </row>
    <row r="386" spans="7:7" s="5" customFormat="1" x14ac:dyDescent="0.25">
      <c r="G386" s="7"/>
    </row>
    <row r="388" spans="7:7" s="5" customFormat="1" x14ac:dyDescent="0.25">
      <c r="G388" s="7"/>
    </row>
    <row r="389" spans="7:7" s="5" customFormat="1" x14ac:dyDescent="0.25">
      <c r="G389" s="7"/>
    </row>
    <row r="391" spans="7:7" s="5" customFormat="1" x14ac:dyDescent="0.25">
      <c r="G391" s="7"/>
    </row>
    <row r="392" spans="7:7" s="5" customFormat="1" x14ac:dyDescent="0.25">
      <c r="G392" s="7"/>
    </row>
    <row r="394" spans="7:7" s="5" customFormat="1" x14ac:dyDescent="0.25">
      <c r="G394" s="7"/>
    </row>
    <row r="395" spans="7:7" s="5" customFormat="1" x14ac:dyDescent="0.25">
      <c r="G395" s="7"/>
    </row>
    <row r="397" spans="7:7" s="5" customFormat="1" x14ac:dyDescent="0.25">
      <c r="G397" s="7"/>
    </row>
    <row r="398" spans="7:7" s="5" customFormat="1" x14ac:dyDescent="0.25">
      <c r="G398" s="7"/>
    </row>
    <row r="400" spans="7:7" s="5" customFormat="1" x14ac:dyDescent="0.25">
      <c r="G400" s="7"/>
    </row>
    <row r="402" spans="7:7" s="5" customFormat="1" x14ac:dyDescent="0.25">
      <c r="G402" s="7"/>
    </row>
    <row r="403" spans="7:7" s="5" customFormat="1" x14ac:dyDescent="0.25">
      <c r="G403" s="7"/>
    </row>
    <row r="405" spans="7:7" s="5" customFormat="1" x14ac:dyDescent="0.25">
      <c r="G405" s="7"/>
    </row>
    <row r="406" spans="7:7" s="5" customFormat="1" x14ac:dyDescent="0.25">
      <c r="G406" s="7"/>
    </row>
    <row r="408" spans="7:7" s="5" customFormat="1" x14ac:dyDescent="0.25">
      <c r="G408" s="7"/>
    </row>
    <row r="409" spans="7:7" s="5" customFormat="1" x14ac:dyDescent="0.25">
      <c r="G409" s="7"/>
    </row>
    <row r="411" spans="7:7" s="5" customFormat="1" x14ac:dyDescent="0.25">
      <c r="G411" s="7"/>
    </row>
    <row r="412" spans="7:7" s="5" customFormat="1" x14ac:dyDescent="0.25">
      <c r="G412" s="7"/>
    </row>
    <row r="414" spans="7:7" s="5" customFormat="1" x14ac:dyDescent="0.25">
      <c r="G414" s="7"/>
    </row>
    <row r="415" spans="7:7" s="5" customFormat="1" x14ac:dyDescent="0.25">
      <c r="G415" s="7"/>
    </row>
    <row r="417" spans="7:7" s="5" customFormat="1" x14ac:dyDescent="0.25">
      <c r="G417" s="7"/>
    </row>
    <row r="418" spans="7:7" s="5" customFormat="1" x14ac:dyDescent="0.25">
      <c r="G418" s="7"/>
    </row>
    <row r="420" spans="7:7" s="5" customFormat="1" x14ac:dyDescent="0.25">
      <c r="G420" s="7"/>
    </row>
    <row r="422" spans="7:7" s="5" customFormat="1" x14ac:dyDescent="0.25">
      <c r="G422" s="7"/>
    </row>
    <row r="423" spans="7:7" s="5" customFormat="1" x14ac:dyDescent="0.25">
      <c r="G423" s="7"/>
    </row>
    <row r="425" spans="7:7" s="5" customFormat="1" x14ac:dyDescent="0.25">
      <c r="G425" s="7"/>
    </row>
    <row r="426" spans="7:7" s="5" customFormat="1" x14ac:dyDescent="0.25">
      <c r="G426" s="7"/>
    </row>
    <row r="428" spans="7:7" s="5" customFormat="1" x14ac:dyDescent="0.25">
      <c r="G428" s="7"/>
    </row>
    <row r="429" spans="7:7" s="5" customFormat="1" x14ac:dyDescent="0.25">
      <c r="G429" s="7"/>
    </row>
    <row r="431" spans="7:7" s="5" customFormat="1" x14ac:dyDescent="0.25">
      <c r="G431" s="7"/>
    </row>
    <row r="432" spans="7:7" s="5" customFormat="1" x14ac:dyDescent="0.25">
      <c r="G432" s="7"/>
    </row>
    <row r="434" spans="7:7" s="5" customFormat="1" x14ac:dyDescent="0.25">
      <c r="G434" s="7"/>
    </row>
    <row r="435" spans="7:7" s="5" customFormat="1" x14ac:dyDescent="0.25">
      <c r="G435" s="7"/>
    </row>
    <row r="437" spans="7:7" s="5" customFormat="1" x14ac:dyDescent="0.25">
      <c r="G437" s="7"/>
    </row>
    <row r="438" spans="7:7" s="5" customFormat="1" x14ac:dyDescent="0.25">
      <c r="G438" s="7"/>
    </row>
    <row r="440" spans="7:7" s="5" customFormat="1" x14ac:dyDescent="0.25">
      <c r="G440" s="7"/>
    </row>
    <row r="442" spans="7:7" s="5" customFormat="1" x14ac:dyDescent="0.25">
      <c r="G442" s="7"/>
    </row>
    <row r="443" spans="7:7" s="5" customFormat="1" x14ac:dyDescent="0.25">
      <c r="G443" s="7"/>
    </row>
    <row r="445" spans="7:7" s="5" customFormat="1" x14ac:dyDescent="0.25">
      <c r="G445" s="7"/>
    </row>
    <row r="446" spans="7:7" s="5" customFormat="1" x14ac:dyDescent="0.25">
      <c r="G446" s="7"/>
    </row>
    <row r="448" spans="7:7" s="5" customFormat="1" x14ac:dyDescent="0.25">
      <c r="G448" s="7"/>
    </row>
    <row r="449" spans="7:7" s="5" customFormat="1" x14ac:dyDescent="0.25">
      <c r="G449" s="7"/>
    </row>
    <row r="451" spans="7:7" s="5" customFormat="1" x14ac:dyDescent="0.25">
      <c r="G451" s="7"/>
    </row>
    <row r="452" spans="7:7" s="5" customFormat="1" x14ac:dyDescent="0.25">
      <c r="G452" s="7"/>
    </row>
    <row r="454" spans="7:7" s="5" customFormat="1" x14ac:dyDescent="0.25">
      <c r="G454" s="7"/>
    </row>
    <row r="455" spans="7:7" s="5" customFormat="1" x14ac:dyDescent="0.25">
      <c r="G455" s="7"/>
    </row>
    <row r="457" spans="7:7" s="5" customFormat="1" x14ac:dyDescent="0.25">
      <c r="G457" s="7"/>
    </row>
    <row r="458" spans="7:7" s="5" customFormat="1" x14ac:dyDescent="0.25">
      <c r="G458" s="7"/>
    </row>
    <row r="460" spans="7:7" s="5" customFormat="1" x14ac:dyDescent="0.25">
      <c r="G460" s="7"/>
    </row>
    <row r="462" spans="7:7" s="5" customFormat="1" x14ac:dyDescent="0.25">
      <c r="G462" s="7"/>
    </row>
    <row r="463" spans="7:7" s="5" customFormat="1" x14ac:dyDescent="0.25">
      <c r="G463" s="7"/>
    </row>
    <row r="465" spans="7:7" s="5" customFormat="1" x14ac:dyDescent="0.25">
      <c r="G465" s="7"/>
    </row>
    <row r="466" spans="7:7" s="5" customFormat="1" x14ac:dyDescent="0.25">
      <c r="G466" s="7"/>
    </row>
    <row r="468" spans="7:7" s="5" customFormat="1" x14ac:dyDescent="0.25">
      <c r="G468" s="7"/>
    </row>
    <row r="469" spans="7:7" s="5" customFormat="1" x14ac:dyDescent="0.25">
      <c r="G469" s="7"/>
    </row>
    <row r="471" spans="7:7" s="5" customFormat="1" x14ac:dyDescent="0.25">
      <c r="G471" s="7"/>
    </row>
    <row r="472" spans="7:7" s="5" customFormat="1" x14ac:dyDescent="0.25">
      <c r="G472" s="7"/>
    </row>
    <row r="474" spans="7:7" s="5" customFormat="1" x14ac:dyDescent="0.25">
      <c r="G474" s="7"/>
    </row>
    <row r="475" spans="7:7" s="5" customFormat="1" x14ac:dyDescent="0.25">
      <c r="G475" s="7"/>
    </row>
    <row r="477" spans="7:7" s="5" customFormat="1" x14ac:dyDescent="0.25">
      <c r="G477" s="7"/>
    </row>
    <row r="478" spans="7:7" s="5" customFormat="1" x14ac:dyDescent="0.25">
      <c r="G478" s="7"/>
    </row>
    <row r="480" spans="7:7" s="5" customFormat="1" x14ac:dyDescent="0.25">
      <c r="G480" s="7"/>
    </row>
    <row r="482" spans="7:7" s="5" customFormat="1" x14ac:dyDescent="0.25">
      <c r="G482" s="7"/>
    </row>
    <row r="483" spans="7:7" s="5" customFormat="1" x14ac:dyDescent="0.25">
      <c r="G483" s="7"/>
    </row>
    <row r="485" spans="7:7" s="5" customFormat="1" x14ac:dyDescent="0.25">
      <c r="G485" s="7"/>
    </row>
    <row r="486" spans="7:7" s="5" customFormat="1" x14ac:dyDescent="0.25">
      <c r="G486" s="7"/>
    </row>
    <row r="488" spans="7:7" s="5" customFormat="1" x14ac:dyDescent="0.25">
      <c r="G488" s="7"/>
    </row>
    <row r="489" spans="7:7" s="5" customFormat="1" x14ac:dyDescent="0.25">
      <c r="G489" s="7"/>
    </row>
    <row r="491" spans="7:7" s="5" customFormat="1" x14ac:dyDescent="0.25">
      <c r="G491" s="7"/>
    </row>
    <row r="492" spans="7:7" s="5" customFormat="1" x14ac:dyDescent="0.25">
      <c r="G492" s="7"/>
    </row>
    <row r="494" spans="7:7" s="5" customFormat="1" x14ac:dyDescent="0.25">
      <c r="G494" s="7"/>
    </row>
    <row r="495" spans="7:7" s="5" customFormat="1" x14ac:dyDescent="0.25">
      <c r="G495" s="7"/>
    </row>
    <row r="497" spans="7:7" s="5" customFormat="1" x14ac:dyDescent="0.25">
      <c r="G497" s="7"/>
    </row>
    <row r="498" spans="7:7" s="5" customFormat="1" x14ac:dyDescent="0.25">
      <c r="G498" s="7"/>
    </row>
    <row r="500" spans="7:7" s="5" customFormat="1" x14ac:dyDescent="0.25">
      <c r="G500" s="7"/>
    </row>
    <row r="502" spans="7:7" s="5" customFormat="1" x14ac:dyDescent="0.25">
      <c r="G502" s="7"/>
    </row>
    <row r="503" spans="7:7" s="5" customFormat="1" x14ac:dyDescent="0.25">
      <c r="G503" s="7"/>
    </row>
    <row r="505" spans="7:7" s="5" customFormat="1" x14ac:dyDescent="0.25">
      <c r="G505" s="7"/>
    </row>
    <row r="506" spans="7:7" s="5" customFormat="1" x14ac:dyDescent="0.25">
      <c r="G506" s="7"/>
    </row>
    <row r="508" spans="7:7" s="5" customFormat="1" x14ac:dyDescent="0.25">
      <c r="G508" s="7"/>
    </row>
    <row r="509" spans="7:7" s="5" customFormat="1" x14ac:dyDescent="0.25">
      <c r="G509" s="7"/>
    </row>
    <row r="511" spans="7:7" s="5" customFormat="1" x14ac:dyDescent="0.25">
      <c r="G511" s="7"/>
    </row>
    <row r="512" spans="7:7" s="5" customFormat="1" x14ac:dyDescent="0.25">
      <c r="G512" s="7"/>
    </row>
    <row r="514" spans="7:7" s="5" customFormat="1" x14ac:dyDescent="0.25">
      <c r="G514" s="7"/>
    </row>
    <row r="515" spans="7:7" s="5" customFormat="1" x14ac:dyDescent="0.25">
      <c r="G515" s="7"/>
    </row>
    <row r="517" spans="7:7" s="5" customFormat="1" x14ac:dyDescent="0.25">
      <c r="G517" s="7"/>
    </row>
    <row r="518" spans="7:7" s="5" customFormat="1" x14ac:dyDescent="0.25">
      <c r="G518" s="7"/>
    </row>
    <row r="520" spans="7:7" s="5" customFormat="1" x14ac:dyDescent="0.25">
      <c r="G520" s="7"/>
    </row>
    <row r="522" spans="7:7" s="5" customFormat="1" x14ac:dyDescent="0.25">
      <c r="G522" s="7"/>
    </row>
    <row r="523" spans="7:7" s="5" customFormat="1" x14ac:dyDescent="0.25">
      <c r="G523" s="7"/>
    </row>
    <row r="525" spans="7:7" s="5" customFormat="1" x14ac:dyDescent="0.25">
      <c r="G525" s="7"/>
    </row>
    <row r="526" spans="7:7" s="5" customFormat="1" x14ac:dyDescent="0.25">
      <c r="G526" s="7"/>
    </row>
    <row r="528" spans="7:7" s="5" customFormat="1" x14ac:dyDescent="0.25">
      <c r="G528" s="7"/>
    </row>
    <row r="529" spans="7:7" s="5" customFormat="1" x14ac:dyDescent="0.25">
      <c r="G529" s="7"/>
    </row>
    <row r="531" spans="7:7" s="5" customFormat="1" x14ac:dyDescent="0.25">
      <c r="G531" s="7"/>
    </row>
    <row r="532" spans="7:7" s="5" customFormat="1" x14ac:dyDescent="0.25">
      <c r="G532" s="7"/>
    </row>
    <row r="534" spans="7:7" s="5" customFormat="1" x14ac:dyDescent="0.25">
      <c r="G534" s="7"/>
    </row>
    <row r="535" spans="7:7" s="5" customFormat="1" x14ac:dyDescent="0.25">
      <c r="G535" s="7"/>
    </row>
    <row r="537" spans="7:7" s="5" customFormat="1" x14ac:dyDescent="0.25">
      <c r="G537" s="7"/>
    </row>
    <row r="538" spans="7:7" s="5" customFormat="1" x14ac:dyDescent="0.25">
      <c r="G538" s="7"/>
    </row>
    <row r="540" spans="7:7" s="5" customFormat="1" x14ac:dyDescent="0.25">
      <c r="G540" s="7"/>
    </row>
    <row r="542" spans="7:7" s="5" customFormat="1" x14ac:dyDescent="0.25">
      <c r="G542" s="7"/>
    </row>
    <row r="543" spans="7:7" s="5" customFormat="1" x14ac:dyDescent="0.25">
      <c r="G543" s="7"/>
    </row>
    <row r="545" spans="7:7" s="5" customFormat="1" x14ac:dyDescent="0.25">
      <c r="G545" s="7"/>
    </row>
    <row r="546" spans="7:7" s="5" customFormat="1" x14ac:dyDescent="0.25">
      <c r="G546" s="7"/>
    </row>
    <row r="548" spans="7:7" s="5" customFormat="1" x14ac:dyDescent="0.25">
      <c r="G548" s="7"/>
    </row>
    <row r="549" spans="7:7" s="5" customFormat="1" x14ac:dyDescent="0.25">
      <c r="G549" s="7"/>
    </row>
    <row r="551" spans="7:7" s="5" customFormat="1" x14ac:dyDescent="0.25">
      <c r="G551" s="7"/>
    </row>
    <row r="552" spans="7:7" s="5" customFormat="1" x14ac:dyDescent="0.25">
      <c r="G552" s="7"/>
    </row>
    <row r="554" spans="7:7" s="5" customFormat="1" x14ac:dyDescent="0.25">
      <c r="G554" s="7"/>
    </row>
    <row r="555" spans="7:7" s="5" customFormat="1" x14ac:dyDescent="0.25">
      <c r="G555" s="7"/>
    </row>
    <row r="557" spans="7:7" s="5" customFormat="1" x14ac:dyDescent="0.25">
      <c r="G557" s="7"/>
    </row>
    <row r="558" spans="7:7" s="5" customFormat="1" x14ac:dyDescent="0.25">
      <c r="G558" s="7"/>
    </row>
    <row r="560" spans="7:7" s="5" customFormat="1" x14ac:dyDescent="0.25">
      <c r="G560" s="7"/>
    </row>
    <row r="562" spans="7:7" s="5" customFormat="1" x14ac:dyDescent="0.25">
      <c r="G562" s="7"/>
    </row>
    <row r="563" spans="7:7" s="5" customFormat="1" x14ac:dyDescent="0.25">
      <c r="G563" s="7"/>
    </row>
    <row r="565" spans="7:7" s="5" customFormat="1" x14ac:dyDescent="0.25">
      <c r="G565" s="7"/>
    </row>
    <row r="566" spans="7:7" s="5" customFormat="1" x14ac:dyDescent="0.25">
      <c r="G566" s="7"/>
    </row>
    <row r="568" spans="7:7" s="5" customFormat="1" x14ac:dyDescent="0.25">
      <c r="G568" s="7"/>
    </row>
    <row r="569" spans="7:7" s="5" customFormat="1" x14ac:dyDescent="0.25">
      <c r="G569" s="7"/>
    </row>
    <row r="571" spans="7:7" s="5" customFormat="1" x14ac:dyDescent="0.25">
      <c r="G571" s="7"/>
    </row>
    <row r="572" spans="7:7" s="5" customFormat="1" x14ac:dyDescent="0.25">
      <c r="G572" s="7"/>
    </row>
    <row r="574" spans="7:7" s="5" customFormat="1" x14ac:dyDescent="0.25">
      <c r="G574" s="7"/>
    </row>
    <row r="575" spans="7:7" s="5" customFormat="1" x14ac:dyDescent="0.25">
      <c r="G575" s="7"/>
    </row>
    <row r="577" spans="7:7" s="5" customFormat="1" x14ac:dyDescent="0.25">
      <c r="G577" s="7"/>
    </row>
    <row r="578" spans="7:7" s="5" customFormat="1" x14ac:dyDescent="0.25">
      <c r="G578" s="7"/>
    </row>
    <row r="580" spans="7:7" s="5" customFormat="1" x14ac:dyDescent="0.25">
      <c r="G580" s="7"/>
    </row>
    <row r="582" spans="7:7" s="5" customFormat="1" x14ac:dyDescent="0.25">
      <c r="G582" s="7"/>
    </row>
    <row r="583" spans="7:7" s="5" customFormat="1" x14ac:dyDescent="0.25">
      <c r="G583" s="7"/>
    </row>
    <row r="585" spans="7:7" s="5" customFormat="1" x14ac:dyDescent="0.25">
      <c r="G585" s="7"/>
    </row>
    <row r="586" spans="7:7" s="5" customFormat="1" x14ac:dyDescent="0.25">
      <c r="G586" s="7"/>
    </row>
    <row r="588" spans="7:7" s="5" customFormat="1" x14ac:dyDescent="0.25">
      <c r="G588" s="7"/>
    </row>
    <row r="589" spans="7:7" s="5" customFormat="1" x14ac:dyDescent="0.25">
      <c r="G589" s="7"/>
    </row>
    <row r="591" spans="7:7" s="5" customFormat="1" x14ac:dyDescent="0.25">
      <c r="G591" s="7"/>
    </row>
    <row r="592" spans="7:7" s="5" customFormat="1" x14ac:dyDescent="0.25">
      <c r="G592" s="7"/>
    </row>
    <row r="594" spans="7:7" s="5" customFormat="1" x14ac:dyDescent="0.25">
      <c r="G594" s="7"/>
    </row>
    <row r="595" spans="7:7" s="5" customFormat="1" x14ac:dyDescent="0.25">
      <c r="G595" s="7"/>
    </row>
    <row r="597" spans="7:7" s="5" customFormat="1" x14ac:dyDescent="0.25">
      <c r="G597" s="7"/>
    </row>
    <row r="598" spans="7:7" s="5" customFormat="1" x14ac:dyDescent="0.25">
      <c r="G598" s="7"/>
    </row>
    <row r="600" spans="7:7" s="5" customFormat="1" x14ac:dyDescent="0.25">
      <c r="G600" s="7"/>
    </row>
    <row r="602" spans="7:7" s="5" customFormat="1" x14ac:dyDescent="0.25">
      <c r="G602" s="7"/>
    </row>
    <row r="603" spans="7:7" s="5" customFormat="1" x14ac:dyDescent="0.25">
      <c r="G603" s="7"/>
    </row>
    <row r="605" spans="7:7" s="5" customFormat="1" x14ac:dyDescent="0.25">
      <c r="G605" s="7"/>
    </row>
    <row r="606" spans="7:7" s="5" customFormat="1" x14ac:dyDescent="0.25">
      <c r="G606" s="7"/>
    </row>
    <row r="608" spans="7:7" s="5" customFormat="1" x14ac:dyDescent="0.25">
      <c r="G608" s="7"/>
    </row>
    <row r="609" spans="7:7" s="5" customFormat="1" x14ac:dyDescent="0.25">
      <c r="G609" s="7"/>
    </row>
    <row r="611" spans="7:7" s="5" customFormat="1" x14ac:dyDescent="0.25">
      <c r="G611" s="7"/>
    </row>
    <row r="612" spans="7:7" s="5" customFormat="1" x14ac:dyDescent="0.25">
      <c r="G612" s="7"/>
    </row>
    <row r="614" spans="7:7" s="5" customFormat="1" x14ac:dyDescent="0.25">
      <c r="G614" s="7"/>
    </row>
    <row r="615" spans="7:7" s="5" customFormat="1" x14ac:dyDescent="0.25">
      <c r="G615" s="7"/>
    </row>
    <row r="617" spans="7:7" s="5" customFormat="1" x14ac:dyDescent="0.25">
      <c r="G617" s="7"/>
    </row>
    <row r="618" spans="7:7" s="5" customFormat="1" x14ac:dyDescent="0.25">
      <c r="G618" s="7"/>
    </row>
    <row r="620" spans="7:7" s="5" customFormat="1" x14ac:dyDescent="0.25">
      <c r="G620" s="7"/>
    </row>
    <row r="622" spans="7:7" s="5" customFormat="1" x14ac:dyDescent="0.25">
      <c r="G622" s="7"/>
    </row>
    <row r="623" spans="7:7" s="5" customFormat="1" x14ac:dyDescent="0.25">
      <c r="G623" s="7"/>
    </row>
    <row r="625" spans="7:7" s="5" customFormat="1" x14ac:dyDescent="0.25">
      <c r="G625" s="7"/>
    </row>
    <row r="626" spans="7:7" s="5" customFormat="1" x14ac:dyDescent="0.25">
      <c r="G626" s="7"/>
    </row>
    <row r="628" spans="7:7" s="5" customFormat="1" x14ac:dyDescent="0.25">
      <c r="G628" s="7"/>
    </row>
    <row r="629" spans="7:7" s="5" customFormat="1" x14ac:dyDescent="0.25">
      <c r="G629" s="7"/>
    </row>
    <row r="631" spans="7:7" s="5" customFormat="1" x14ac:dyDescent="0.25">
      <c r="G631" s="7"/>
    </row>
    <row r="632" spans="7:7" s="5" customFormat="1" x14ac:dyDescent="0.25">
      <c r="G632" s="7"/>
    </row>
    <row r="634" spans="7:7" s="5" customFormat="1" x14ac:dyDescent="0.25">
      <c r="G634" s="7"/>
    </row>
    <row r="635" spans="7:7" s="5" customFormat="1" x14ac:dyDescent="0.25">
      <c r="G635" s="7"/>
    </row>
    <row r="637" spans="7:7" s="5" customFormat="1" x14ac:dyDescent="0.25">
      <c r="G637" s="7"/>
    </row>
    <row r="638" spans="7:7" s="5" customFormat="1" x14ac:dyDescent="0.25">
      <c r="G638" s="7"/>
    </row>
    <row r="640" spans="7:7" s="5" customFormat="1" x14ac:dyDescent="0.25">
      <c r="G640" s="7"/>
    </row>
    <row r="642" spans="7:7" s="5" customFormat="1" x14ac:dyDescent="0.25">
      <c r="G642" s="7"/>
    </row>
    <row r="643" spans="7:7" s="5" customFormat="1" x14ac:dyDescent="0.25">
      <c r="G643" s="7"/>
    </row>
    <row r="645" spans="7:7" s="5" customFormat="1" x14ac:dyDescent="0.25">
      <c r="G645" s="7"/>
    </row>
    <row r="646" spans="7:7" s="5" customFormat="1" x14ac:dyDescent="0.25">
      <c r="G646" s="7"/>
    </row>
    <row r="648" spans="7:7" s="5" customFormat="1" x14ac:dyDescent="0.25">
      <c r="G648" s="7"/>
    </row>
    <row r="649" spans="7:7" s="5" customFormat="1" x14ac:dyDescent="0.25">
      <c r="G649" s="7"/>
    </row>
    <row r="651" spans="7:7" s="5" customFormat="1" x14ac:dyDescent="0.25">
      <c r="G651" s="7"/>
    </row>
    <row r="652" spans="7:7" s="5" customFormat="1" x14ac:dyDescent="0.25">
      <c r="G652" s="7"/>
    </row>
    <row r="654" spans="7:7" s="5" customFormat="1" x14ac:dyDescent="0.25">
      <c r="G654" s="7"/>
    </row>
    <row r="655" spans="7:7" s="5" customFormat="1" x14ac:dyDescent="0.25">
      <c r="G655" s="7"/>
    </row>
    <row r="657" spans="7:7" s="5" customFormat="1" x14ac:dyDescent="0.25">
      <c r="G657" s="7"/>
    </row>
    <row r="658" spans="7:7" s="5" customFormat="1" x14ac:dyDescent="0.25">
      <c r="G658" s="7"/>
    </row>
    <row r="660" spans="7:7" s="5" customFormat="1" x14ac:dyDescent="0.25">
      <c r="G660" s="7"/>
    </row>
    <row r="662" spans="7:7" s="5" customFormat="1" x14ac:dyDescent="0.25">
      <c r="G662" s="7"/>
    </row>
    <row r="663" spans="7:7" s="5" customFormat="1" x14ac:dyDescent="0.25">
      <c r="G663" s="7"/>
    </row>
    <row r="665" spans="7:7" s="5" customFormat="1" x14ac:dyDescent="0.25">
      <c r="G665" s="7"/>
    </row>
    <row r="666" spans="7:7" s="5" customFormat="1" x14ac:dyDescent="0.25">
      <c r="G666" s="7"/>
    </row>
    <row r="668" spans="7:7" s="5" customFormat="1" x14ac:dyDescent="0.25">
      <c r="G668" s="7"/>
    </row>
    <row r="669" spans="7:7" s="5" customFormat="1" x14ac:dyDescent="0.25">
      <c r="G669" s="7"/>
    </row>
    <row r="671" spans="7:7" s="5" customFormat="1" x14ac:dyDescent="0.25">
      <c r="G671" s="7"/>
    </row>
    <row r="672" spans="7:7" s="5" customFormat="1" x14ac:dyDescent="0.25">
      <c r="G672" s="7"/>
    </row>
    <row r="674" spans="7:7" s="5" customFormat="1" x14ac:dyDescent="0.25">
      <c r="G674" s="7"/>
    </row>
    <row r="675" spans="7:7" s="5" customFormat="1" x14ac:dyDescent="0.25">
      <c r="G675" s="7"/>
    </row>
    <row r="677" spans="7:7" s="5" customFormat="1" x14ac:dyDescent="0.25">
      <c r="G677" s="7"/>
    </row>
    <row r="678" spans="7:7" s="5" customFormat="1" x14ac:dyDescent="0.25">
      <c r="G678" s="7"/>
    </row>
    <row r="680" spans="7:7" s="5" customFormat="1" x14ac:dyDescent="0.25">
      <c r="G680" s="7"/>
    </row>
    <row r="682" spans="7:7" s="5" customFormat="1" x14ac:dyDescent="0.25">
      <c r="G682" s="7"/>
    </row>
    <row r="683" spans="7:7" s="5" customFormat="1" x14ac:dyDescent="0.25">
      <c r="G683" s="7"/>
    </row>
    <row r="685" spans="7:7" s="5" customFormat="1" x14ac:dyDescent="0.25">
      <c r="G685" s="7"/>
    </row>
    <row r="686" spans="7:7" s="5" customFormat="1" x14ac:dyDescent="0.25">
      <c r="G686" s="7"/>
    </row>
    <row r="688" spans="7:7" s="5" customFormat="1" x14ac:dyDescent="0.25">
      <c r="G688" s="7"/>
    </row>
    <row r="689" spans="7:7" s="5" customFormat="1" x14ac:dyDescent="0.25">
      <c r="G689" s="7"/>
    </row>
    <row r="691" spans="7:7" s="5" customFormat="1" x14ac:dyDescent="0.25">
      <c r="G691" s="7"/>
    </row>
    <row r="692" spans="7:7" s="5" customFormat="1" x14ac:dyDescent="0.25">
      <c r="G692" s="7"/>
    </row>
    <row r="694" spans="7:7" s="5" customFormat="1" x14ac:dyDescent="0.25">
      <c r="G694" s="7"/>
    </row>
    <row r="695" spans="7:7" s="5" customFormat="1" x14ac:dyDescent="0.25">
      <c r="G695" s="7"/>
    </row>
    <row r="697" spans="7:7" s="5" customFormat="1" x14ac:dyDescent="0.25">
      <c r="G697" s="7"/>
    </row>
    <row r="698" spans="7:7" s="5" customFormat="1" x14ac:dyDescent="0.25">
      <c r="G698" s="7"/>
    </row>
    <row r="700" spans="7:7" s="5" customFormat="1" x14ac:dyDescent="0.25">
      <c r="G700" s="7"/>
    </row>
    <row r="702" spans="7:7" s="5" customFormat="1" x14ac:dyDescent="0.25">
      <c r="G702" s="7"/>
    </row>
    <row r="703" spans="7:7" s="5" customFormat="1" x14ac:dyDescent="0.25">
      <c r="G703" s="7"/>
    </row>
    <row r="705" spans="7:7" s="5" customFormat="1" x14ac:dyDescent="0.25">
      <c r="G705" s="7"/>
    </row>
    <row r="706" spans="7:7" s="5" customFormat="1" x14ac:dyDescent="0.25">
      <c r="G706" s="7"/>
    </row>
    <row r="708" spans="7:7" s="5" customFormat="1" x14ac:dyDescent="0.25">
      <c r="G708" s="7"/>
    </row>
    <row r="709" spans="7:7" s="5" customFormat="1" x14ac:dyDescent="0.25">
      <c r="G709" s="7"/>
    </row>
    <row r="711" spans="7:7" s="5" customFormat="1" x14ac:dyDescent="0.25">
      <c r="G711" s="7"/>
    </row>
    <row r="712" spans="7:7" s="5" customFormat="1" x14ac:dyDescent="0.25">
      <c r="G712" s="7"/>
    </row>
    <row r="714" spans="7:7" s="5" customFormat="1" x14ac:dyDescent="0.25">
      <c r="G714" s="7"/>
    </row>
    <row r="715" spans="7:7" s="5" customFormat="1" x14ac:dyDescent="0.25">
      <c r="G715" s="7"/>
    </row>
    <row r="717" spans="7:7" s="5" customFormat="1" x14ac:dyDescent="0.25">
      <c r="G717" s="7"/>
    </row>
    <row r="718" spans="7:7" s="5" customFormat="1" x14ac:dyDescent="0.25">
      <c r="G718" s="7"/>
    </row>
    <row r="720" spans="7:7" s="5" customFormat="1" x14ac:dyDescent="0.25">
      <c r="G720" s="7"/>
    </row>
    <row r="722" spans="7:7" s="5" customFormat="1" x14ac:dyDescent="0.25">
      <c r="G722" s="7"/>
    </row>
    <row r="723" spans="7:7" s="5" customFormat="1" x14ac:dyDescent="0.25">
      <c r="G723" s="7"/>
    </row>
    <row r="725" spans="7:7" s="5" customFormat="1" x14ac:dyDescent="0.25">
      <c r="G725" s="7"/>
    </row>
    <row r="726" spans="7:7" s="5" customFormat="1" x14ac:dyDescent="0.25">
      <c r="G726" s="7"/>
    </row>
    <row r="728" spans="7:7" s="5" customFormat="1" x14ac:dyDescent="0.25">
      <c r="G728" s="7"/>
    </row>
    <row r="729" spans="7:7" s="5" customFormat="1" x14ac:dyDescent="0.25">
      <c r="G729" s="7"/>
    </row>
    <row r="731" spans="7:7" s="5" customFormat="1" x14ac:dyDescent="0.25">
      <c r="G731" s="7"/>
    </row>
    <row r="732" spans="7:7" s="5" customFormat="1" x14ac:dyDescent="0.25">
      <c r="G732" s="7"/>
    </row>
    <row r="734" spans="7:7" s="5" customFormat="1" x14ac:dyDescent="0.25">
      <c r="G734" s="7"/>
    </row>
    <row r="735" spans="7:7" s="5" customFormat="1" x14ac:dyDescent="0.25">
      <c r="G735" s="7"/>
    </row>
    <row r="737" spans="7:7" s="5" customFormat="1" x14ac:dyDescent="0.25">
      <c r="G737" s="7"/>
    </row>
    <row r="738" spans="7:7" s="5" customFormat="1" x14ac:dyDescent="0.25">
      <c r="G738" s="7"/>
    </row>
    <row r="740" spans="7:7" s="5" customFormat="1" x14ac:dyDescent="0.25">
      <c r="G740" s="7"/>
    </row>
    <row r="742" spans="7:7" s="5" customFormat="1" x14ac:dyDescent="0.25">
      <c r="G742" s="7"/>
    </row>
    <row r="743" spans="7:7" s="5" customFormat="1" x14ac:dyDescent="0.25">
      <c r="G743" s="7"/>
    </row>
    <row r="745" spans="7:7" s="5" customFormat="1" x14ac:dyDescent="0.25">
      <c r="G745" s="7"/>
    </row>
    <row r="746" spans="7:7" s="5" customFormat="1" x14ac:dyDescent="0.25">
      <c r="G746" s="7"/>
    </row>
    <row r="748" spans="7:7" s="5" customFormat="1" x14ac:dyDescent="0.25">
      <c r="G748" s="7"/>
    </row>
    <row r="749" spans="7:7" s="5" customFormat="1" x14ac:dyDescent="0.25">
      <c r="G749" s="7"/>
    </row>
    <row r="751" spans="7:7" s="5" customFormat="1" x14ac:dyDescent="0.25">
      <c r="G751" s="7"/>
    </row>
    <row r="752" spans="7:7" s="5" customFormat="1" x14ac:dyDescent="0.25">
      <c r="G752" s="7"/>
    </row>
    <row r="754" spans="7:7" s="5" customFormat="1" x14ac:dyDescent="0.25">
      <c r="G754" s="7"/>
    </row>
    <row r="755" spans="7:7" s="5" customFormat="1" x14ac:dyDescent="0.25">
      <c r="G755" s="7"/>
    </row>
    <row r="757" spans="7:7" s="5" customFormat="1" x14ac:dyDescent="0.25">
      <c r="G757" s="7"/>
    </row>
    <row r="758" spans="7:7" s="5" customFormat="1" x14ac:dyDescent="0.25">
      <c r="G758" s="7"/>
    </row>
    <row r="760" spans="7:7" s="5" customFormat="1" x14ac:dyDescent="0.25">
      <c r="G760" s="7"/>
    </row>
    <row r="762" spans="7:7" s="5" customFormat="1" x14ac:dyDescent="0.25">
      <c r="G762" s="7"/>
    </row>
    <row r="763" spans="7:7" s="5" customFormat="1" x14ac:dyDescent="0.25">
      <c r="G763" s="7"/>
    </row>
    <row r="765" spans="7:7" s="5" customFormat="1" x14ac:dyDescent="0.25">
      <c r="G765" s="7"/>
    </row>
    <row r="766" spans="7:7" s="5" customFormat="1" x14ac:dyDescent="0.25">
      <c r="G766" s="7"/>
    </row>
    <row r="768" spans="7:7" s="5" customFormat="1" x14ac:dyDescent="0.25">
      <c r="G768" s="7"/>
    </row>
    <row r="769" spans="7:7" s="5" customFormat="1" x14ac:dyDescent="0.25">
      <c r="G769" s="7"/>
    </row>
    <row r="771" spans="7:7" s="5" customFormat="1" x14ac:dyDescent="0.25">
      <c r="G771" s="7"/>
    </row>
    <row r="772" spans="7:7" s="5" customFormat="1" x14ac:dyDescent="0.25">
      <c r="G772" s="7"/>
    </row>
    <row r="774" spans="7:7" s="5" customFormat="1" x14ac:dyDescent="0.25">
      <c r="G774" s="7"/>
    </row>
    <row r="775" spans="7:7" s="5" customFormat="1" x14ac:dyDescent="0.25">
      <c r="G775" s="7"/>
    </row>
    <row r="777" spans="7:7" s="5" customFormat="1" x14ac:dyDescent="0.25">
      <c r="G777" s="7"/>
    </row>
    <row r="778" spans="7:7" s="5" customFormat="1" x14ac:dyDescent="0.25">
      <c r="G778" s="7"/>
    </row>
    <row r="780" spans="7:7" s="5" customFormat="1" x14ac:dyDescent="0.25">
      <c r="G780" s="7"/>
    </row>
    <row r="782" spans="7:7" s="5" customFormat="1" x14ac:dyDescent="0.25">
      <c r="G782" s="7"/>
    </row>
    <row r="783" spans="7:7" s="5" customFormat="1" x14ac:dyDescent="0.25">
      <c r="G783" s="7"/>
    </row>
    <row r="785" spans="7:7" s="5" customFormat="1" x14ac:dyDescent="0.25">
      <c r="G785" s="7"/>
    </row>
    <row r="786" spans="7:7" s="5" customFormat="1" x14ac:dyDescent="0.25">
      <c r="G786" s="7"/>
    </row>
    <row r="788" spans="7:7" s="5" customFormat="1" x14ac:dyDescent="0.25">
      <c r="G788" s="7"/>
    </row>
    <row r="789" spans="7:7" s="5" customFormat="1" x14ac:dyDescent="0.25">
      <c r="G789" s="7"/>
    </row>
    <row r="791" spans="7:7" s="5" customFormat="1" x14ac:dyDescent="0.25">
      <c r="G791" s="7"/>
    </row>
    <row r="792" spans="7:7" s="5" customFormat="1" x14ac:dyDescent="0.25">
      <c r="G792" s="7"/>
    </row>
    <row r="794" spans="7:7" s="5" customFormat="1" x14ac:dyDescent="0.25">
      <c r="G794" s="7"/>
    </row>
    <row r="795" spans="7:7" s="5" customFormat="1" x14ac:dyDescent="0.25">
      <c r="G795" s="7"/>
    </row>
    <row r="797" spans="7:7" s="5" customFormat="1" x14ac:dyDescent="0.25">
      <c r="G797" s="7"/>
    </row>
    <row r="798" spans="7:7" s="5" customFormat="1" x14ac:dyDescent="0.25">
      <c r="G798" s="7"/>
    </row>
    <row r="800" spans="7:7" s="5" customFormat="1" x14ac:dyDescent="0.25">
      <c r="G800" s="7"/>
    </row>
    <row r="802" spans="7:7" s="5" customFormat="1" x14ac:dyDescent="0.25">
      <c r="G802" s="7"/>
    </row>
    <row r="803" spans="7:7" s="5" customFormat="1" x14ac:dyDescent="0.25">
      <c r="G803" s="7"/>
    </row>
    <row r="805" spans="7:7" s="5" customFormat="1" x14ac:dyDescent="0.25">
      <c r="G805" s="7"/>
    </row>
    <row r="806" spans="7:7" s="5" customFormat="1" x14ac:dyDescent="0.25">
      <c r="G806" s="7"/>
    </row>
    <row r="808" spans="7:7" s="5" customFormat="1" x14ac:dyDescent="0.25">
      <c r="G808" s="7"/>
    </row>
    <row r="809" spans="7:7" s="5" customFormat="1" x14ac:dyDescent="0.25">
      <c r="G809" s="7"/>
    </row>
    <row r="811" spans="7:7" s="5" customFormat="1" x14ac:dyDescent="0.25">
      <c r="G811" s="7"/>
    </row>
    <row r="812" spans="7:7" s="5" customFormat="1" x14ac:dyDescent="0.25">
      <c r="G812" s="7"/>
    </row>
    <row r="814" spans="7:7" s="5" customFormat="1" x14ac:dyDescent="0.25">
      <c r="G814" s="7"/>
    </row>
    <row r="815" spans="7:7" s="5" customFormat="1" x14ac:dyDescent="0.25">
      <c r="G815" s="7"/>
    </row>
    <row r="817" spans="7:7" s="5" customFormat="1" x14ac:dyDescent="0.25">
      <c r="G817" s="7"/>
    </row>
    <row r="818" spans="7:7" s="5" customFormat="1" x14ac:dyDescent="0.25">
      <c r="G818" s="7"/>
    </row>
    <row r="820" spans="7:7" s="5" customFormat="1" x14ac:dyDescent="0.25">
      <c r="G820" s="7"/>
    </row>
    <row r="822" spans="7:7" s="5" customFormat="1" x14ac:dyDescent="0.25">
      <c r="G822" s="7"/>
    </row>
    <row r="823" spans="7:7" s="5" customFormat="1" x14ac:dyDescent="0.25">
      <c r="G823" s="7"/>
    </row>
    <row r="825" spans="7:7" s="5" customFormat="1" x14ac:dyDescent="0.25">
      <c r="G825" s="7"/>
    </row>
    <row r="826" spans="7:7" s="5" customFormat="1" x14ac:dyDescent="0.25">
      <c r="G826" s="7"/>
    </row>
    <row r="828" spans="7:7" s="5" customFormat="1" x14ac:dyDescent="0.25">
      <c r="G828" s="7"/>
    </row>
    <row r="829" spans="7:7" s="5" customFormat="1" x14ac:dyDescent="0.25">
      <c r="G829" s="7"/>
    </row>
    <row r="831" spans="7:7" s="5" customFormat="1" x14ac:dyDescent="0.25">
      <c r="G831" s="7"/>
    </row>
    <row r="832" spans="7:7" s="5" customFormat="1" x14ac:dyDescent="0.25">
      <c r="G832" s="7"/>
    </row>
    <row r="834" spans="7:7" s="5" customFormat="1" x14ac:dyDescent="0.25">
      <c r="G834" s="7"/>
    </row>
    <row r="835" spans="7:7" s="5" customFormat="1" x14ac:dyDescent="0.25">
      <c r="G835" s="7"/>
    </row>
    <row r="837" spans="7:7" s="5" customFormat="1" x14ac:dyDescent="0.25">
      <c r="G837" s="7"/>
    </row>
    <row r="838" spans="7:7" s="5" customFormat="1" x14ac:dyDescent="0.25">
      <c r="G838" s="7"/>
    </row>
    <row r="840" spans="7:7" s="5" customFormat="1" x14ac:dyDescent="0.25">
      <c r="G840" s="7"/>
    </row>
    <row r="842" spans="7:7" s="5" customFormat="1" x14ac:dyDescent="0.25">
      <c r="G842" s="7"/>
    </row>
    <row r="843" spans="7:7" s="5" customFormat="1" x14ac:dyDescent="0.25">
      <c r="G843" s="7"/>
    </row>
    <row r="845" spans="7:7" s="5" customFormat="1" x14ac:dyDescent="0.25">
      <c r="G845" s="7"/>
    </row>
    <row r="846" spans="7:7" s="5" customFormat="1" x14ac:dyDescent="0.25">
      <c r="G846" s="7"/>
    </row>
    <row r="848" spans="7:7" s="5" customFormat="1" x14ac:dyDescent="0.25">
      <c r="G848" s="7"/>
    </row>
    <row r="849" spans="7:7" s="5" customFormat="1" x14ac:dyDescent="0.25">
      <c r="G849" s="7"/>
    </row>
    <row r="851" spans="7:7" s="5" customFormat="1" x14ac:dyDescent="0.25">
      <c r="G851" s="7"/>
    </row>
    <row r="852" spans="7:7" s="5" customFormat="1" x14ac:dyDescent="0.25">
      <c r="G852" s="7"/>
    </row>
    <row r="854" spans="7:7" s="5" customFormat="1" x14ac:dyDescent="0.25">
      <c r="G854" s="7"/>
    </row>
    <row r="855" spans="7:7" s="5" customFormat="1" x14ac:dyDescent="0.25">
      <c r="G855" s="7"/>
    </row>
    <row r="857" spans="7:7" s="5" customFormat="1" x14ac:dyDescent="0.25">
      <c r="G857" s="7"/>
    </row>
    <row r="858" spans="7:7" s="5" customFormat="1" x14ac:dyDescent="0.25">
      <c r="G858" s="7"/>
    </row>
    <row r="860" spans="7:7" s="5" customFormat="1" x14ac:dyDescent="0.25">
      <c r="G860" s="7"/>
    </row>
    <row r="862" spans="7:7" s="5" customFormat="1" x14ac:dyDescent="0.25">
      <c r="G862" s="7"/>
    </row>
    <row r="863" spans="7:7" s="5" customFormat="1" x14ac:dyDescent="0.25">
      <c r="G863" s="7"/>
    </row>
    <row r="865" spans="7:7" s="5" customFormat="1" x14ac:dyDescent="0.25">
      <c r="G865" s="7"/>
    </row>
    <row r="866" spans="7:7" s="5" customFormat="1" x14ac:dyDescent="0.25">
      <c r="G866" s="7"/>
    </row>
    <row r="868" spans="7:7" s="5" customFormat="1" x14ac:dyDescent="0.25">
      <c r="G868" s="7"/>
    </row>
    <row r="869" spans="7:7" s="5" customFormat="1" x14ac:dyDescent="0.25">
      <c r="G869" s="7"/>
    </row>
    <row r="871" spans="7:7" s="5" customFormat="1" x14ac:dyDescent="0.25">
      <c r="G871" s="7"/>
    </row>
    <row r="872" spans="7:7" s="5" customFormat="1" x14ac:dyDescent="0.25">
      <c r="G872" s="7"/>
    </row>
    <row r="874" spans="7:7" s="5" customFormat="1" x14ac:dyDescent="0.25">
      <c r="G874" s="7"/>
    </row>
    <row r="875" spans="7:7" s="5" customFormat="1" x14ac:dyDescent="0.25">
      <c r="G875" s="7"/>
    </row>
    <row r="877" spans="7:7" s="5" customFormat="1" x14ac:dyDescent="0.25">
      <c r="G877" s="7"/>
    </row>
    <row r="878" spans="7:7" s="5" customFormat="1" x14ac:dyDescent="0.25">
      <c r="G878" s="7"/>
    </row>
    <row r="880" spans="7:7" s="5" customFormat="1" x14ac:dyDescent="0.25">
      <c r="G880" s="7"/>
    </row>
    <row r="882" spans="7:7" s="5" customFormat="1" x14ac:dyDescent="0.25">
      <c r="G882" s="7"/>
    </row>
    <row r="883" spans="7:7" s="5" customFormat="1" x14ac:dyDescent="0.25">
      <c r="G883" s="7"/>
    </row>
    <row r="885" spans="7:7" s="5" customFormat="1" x14ac:dyDescent="0.25">
      <c r="G885" s="7"/>
    </row>
    <row r="886" spans="7:7" s="5" customFormat="1" x14ac:dyDescent="0.25">
      <c r="G886" s="7"/>
    </row>
    <row r="888" spans="7:7" s="5" customFormat="1" x14ac:dyDescent="0.25">
      <c r="G888" s="7"/>
    </row>
    <row r="889" spans="7:7" s="5" customFormat="1" x14ac:dyDescent="0.25">
      <c r="G889" s="7"/>
    </row>
    <row r="891" spans="7:7" s="5" customFormat="1" x14ac:dyDescent="0.25">
      <c r="G891" s="7"/>
    </row>
    <row r="892" spans="7:7" s="5" customFormat="1" x14ac:dyDescent="0.25">
      <c r="G892" s="7"/>
    </row>
    <row r="894" spans="7:7" s="5" customFormat="1" x14ac:dyDescent="0.25">
      <c r="G894" s="7"/>
    </row>
    <row r="895" spans="7:7" s="5" customFormat="1" x14ac:dyDescent="0.25">
      <c r="G895" s="7"/>
    </row>
    <row r="897" spans="7:7" s="5" customFormat="1" x14ac:dyDescent="0.25">
      <c r="G897" s="7"/>
    </row>
    <row r="898" spans="7:7" s="5" customFormat="1" x14ac:dyDescent="0.25">
      <c r="G898" s="7"/>
    </row>
    <row r="900" spans="7:7" s="5" customFormat="1" x14ac:dyDescent="0.25">
      <c r="G900" s="7"/>
    </row>
    <row r="902" spans="7:7" s="5" customFormat="1" x14ac:dyDescent="0.25">
      <c r="G902" s="7"/>
    </row>
    <row r="903" spans="7:7" s="5" customFormat="1" x14ac:dyDescent="0.25">
      <c r="G903" s="7"/>
    </row>
    <row r="905" spans="7:7" s="5" customFormat="1" x14ac:dyDescent="0.25">
      <c r="G905" s="7"/>
    </row>
    <row r="906" spans="7:7" s="5" customFormat="1" x14ac:dyDescent="0.25">
      <c r="G906" s="7"/>
    </row>
    <row r="908" spans="7:7" s="5" customFormat="1" x14ac:dyDescent="0.25">
      <c r="G908" s="7"/>
    </row>
    <row r="909" spans="7:7" s="5" customFormat="1" x14ac:dyDescent="0.25">
      <c r="G909" s="7"/>
    </row>
    <row r="911" spans="7:7" s="5" customFormat="1" x14ac:dyDescent="0.25">
      <c r="G911" s="7"/>
    </row>
    <row r="912" spans="7:7" s="5" customFormat="1" x14ac:dyDescent="0.25">
      <c r="G912" s="7"/>
    </row>
    <row r="914" spans="7:7" s="5" customFormat="1" x14ac:dyDescent="0.25">
      <c r="G914" s="7"/>
    </row>
    <row r="915" spans="7:7" s="5" customFormat="1" x14ac:dyDescent="0.25">
      <c r="G915" s="7"/>
    </row>
    <row r="917" spans="7:7" s="5" customFormat="1" x14ac:dyDescent="0.25">
      <c r="G917" s="7"/>
    </row>
    <row r="918" spans="7:7" s="5" customFormat="1" x14ac:dyDescent="0.25">
      <c r="G918" s="7"/>
    </row>
    <row r="920" spans="7:7" s="5" customFormat="1" x14ac:dyDescent="0.25">
      <c r="G920" s="7"/>
    </row>
    <row r="922" spans="7:7" s="5" customFormat="1" x14ac:dyDescent="0.25">
      <c r="G922" s="7"/>
    </row>
    <row r="923" spans="7:7" s="5" customFormat="1" x14ac:dyDescent="0.25">
      <c r="G923" s="7"/>
    </row>
    <row r="925" spans="7:7" s="5" customFormat="1" x14ac:dyDescent="0.25">
      <c r="G925" s="7"/>
    </row>
    <row r="926" spans="7:7" s="5" customFormat="1" x14ac:dyDescent="0.25">
      <c r="G926" s="7"/>
    </row>
    <row r="928" spans="7:7" s="5" customFormat="1" x14ac:dyDescent="0.25">
      <c r="G928" s="7"/>
    </row>
    <row r="929" spans="7:7" s="5" customFormat="1" x14ac:dyDescent="0.25">
      <c r="G929" s="7"/>
    </row>
    <row r="931" spans="7:7" s="5" customFormat="1" x14ac:dyDescent="0.25">
      <c r="G931" s="7"/>
    </row>
    <row r="932" spans="7:7" s="5" customFormat="1" x14ac:dyDescent="0.25">
      <c r="G932" s="7"/>
    </row>
    <row r="934" spans="7:7" s="5" customFormat="1" x14ac:dyDescent="0.25">
      <c r="G934" s="7"/>
    </row>
    <row r="935" spans="7:7" s="5" customFormat="1" x14ac:dyDescent="0.25">
      <c r="G935" s="7"/>
    </row>
    <row r="937" spans="7:7" s="5" customFormat="1" x14ac:dyDescent="0.25">
      <c r="G937" s="7"/>
    </row>
    <row r="938" spans="7:7" s="5" customFormat="1" x14ac:dyDescent="0.25">
      <c r="G938" s="7"/>
    </row>
    <row r="940" spans="7:7" s="5" customFormat="1" x14ac:dyDescent="0.25">
      <c r="G940" s="7"/>
    </row>
    <row r="942" spans="7:7" s="5" customFormat="1" x14ac:dyDescent="0.25">
      <c r="G942" s="7"/>
    </row>
    <row r="943" spans="7:7" s="5" customFormat="1" x14ac:dyDescent="0.25">
      <c r="G943" s="7"/>
    </row>
    <row r="945" spans="7:7" s="5" customFormat="1" x14ac:dyDescent="0.25">
      <c r="G945" s="7"/>
    </row>
    <row r="946" spans="7:7" s="5" customFormat="1" x14ac:dyDescent="0.25">
      <c r="G946" s="7"/>
    </row>
    <row r="948" spans="7:7" s="5" customFormat="1" x14ac:dyDescent="0.25">
      <c r="G948" s="7"/>
    </row>
    <row r="949" spans="7:7" s="5" customFormat="1" x14ac:dyDescent="0.25">
      <c r="G949" s="7"/>
    </row>
    <row r="951" spans="7:7" s="5" customFormat="1" x14ac:dyDescent="0.25">
      <c r="G951" s="7"/>
    </row>
    <row r="952" spans="7:7" s="5" customFormat="1" x14ac:dyDescent="0.25">
      <c r="G952" s="7"/>
    </row>
    <row r="954" spans="7:7" s="5" customFormat="1" x14ac:dyDescent="0.25">
      <c r="G954" s="7"/>
    </row>
    <row r="955" spans="7:7" s="5" customFormat="1" x14ac:dyDescent="0.25">
      <c r="G955" s="7"/>
    </row>
    <row r="957" spans="7:7" s="5" customFormat="1" x14ac:dyDescent="0.25">
      <c r="G957" s="7"/>
    </row>
    <row r="958" spans="7:7" s="5" customFormat="1" x14ac:dyDescent="0.25">
      <c r="G958" s="7"/>
    </row>
    <row r="960" spans="7:7" s="5" customFormat="1" x14ac:dyDescent="0.25">
      <c r="G960" s="7"/>
    </row>
    <row r="962" spans="7:7" s="5" customFormat="1" x14ac:dyDescent="0.25">
      <c r="G962" s="7"/>
    </row>
    <row r="963" spans="7:7" s="5" customFormat="1" x14ac:dyDescent="0.25">
      <c r="G963" s="7"/>
    </row>
    <row r="965" spans="7:7" s="5" customFormat="1" x14ac:dyDescent="0.25">
      <c r="G965" s="7"/>
    </row>
    <row r="966" spans="7:7" s="5" customFormat="1" x14ac:dyDescent="0.25">
      <c r="G966" s="7"/>
    </row>
    <row r="968" spans="7:7" s="5" customFormat="1" x14ac:dyDescent="0.25">
      <c r="G968" s="7"/>
    </row>
    <row r="969" spans="7:7" s="5" customFormat="1" x14ac:dyDescent="0.25">
      <c r="G969" s="7"/>
    </row>
    <row r="971" spans="7:7" s="5" customFormat="1" x14ac:dyDescent="0.25">
      <c r="G971" s="7"/>
    </row>
    <row r="972" spans="7:7" s="5" customFormat="1" x14ac:dyDescent="0.25">
      <c r="G972" s="7"/>
    </row>
    <row r="974" spans="7:7" s="5" customFormat="1" x14ac:dyDescent="0.25">
      <c r="G974" s="7"/>
    </row>
    <row r="975" spans="7:7" s="5" customFormat="1" x14ac:dyDescent="0.25">
      <c r="G975" s="7"/>
    </row>
    <row r="977" spans="7:7" s="5" customFormat="1" x14ac:dyDescent="0.25">
      <c r="G977" s="7"/>
    </row>
    <row r="978" spans="7:7" s="5" customFormat="1" x14ac:dyDescent="0.25">
      <c r="G978" s="7"/>
    </row>
    <row r="980" spans="7:7" s="5" customFormat="1" x14ac:dyDescent="0.25">
      <c r="G980" s="7"/>
    </row>
    <row r="982" spans="7:7" s="5" customFormat="1" x14ac:dyDescent="0.25">
      <c r="G982" s="7"/>
    </row>
    <row r="983" spans="7:7" s="5" customFormat="1" x14ac:dyDescent="0.25">
      <c r="G983" s="7"/>
    </row>
    <row r="985" spans="7:7" s="5" customFormat="1" x14ac:dyDescent="0.25">
      <c r="G985" s="7"/>
    </row>
    <row r="986" spans="7:7" s="5" customFormat="1" x14ac:dyDescent="0.25">
      <c r="G986" s="7"/>
    </row>
    <row r="988" spans="7:7" s="5" customFormat="1" x14ac:dyDescent="0.25">
      <c r="G988" s="7"/>
    </row>
    <row r="989" spans="7:7" s="5" customFormat="1" x14ac:dyDescent="0.25">
      <c r="G989" s="7"/>
    </row>
    <row r="991" spans="7:7" s="5" customFormat="1" x14ac:dyDescent="0.25">
      <c r="G991" s="7"/>
    </row>
    <row r="992" spans="7:7" s="5" customFormat="1" x14ac:dyDescent="0.25">
      <c r="G992" s="7"/>
    </row>
    <row r="994" spans="7:7" s="5" customFormat="1" x14ac:dyDescent="0.25">
      <c r="G994" s="7"/>
    </row>
    <row r="995" spans="7:7" s="5" customFormat="1" x14ac:dyDescent="0.25">
      <c r="G995" s="7"/>
    </row>
    <row r="997" spans="7:7" s="5" customFormat="1" x14ac:dyDescent="0.25">
      <c r="G997" s="7"/>
    </row>
    <row r="998" spans="7:7" s="5" customFormat="1" x14ac:dyDescent="0.25">
      <c r="G998" s="7"/>
    </row>
    <row r="1000" spans="7:7" s="5" customFormat="1" x14ac:dyDescent="0.25">
      <c r="G1000" s="7"/>
    </row>
    <row r="1002" spans="7:7" s="5" customFormat="1" x14ac:dyDescent="0.25">
      <c r="G1002" s="7"/>
    </row>
    <row r="1003" spans="7:7" s="5" customFormat="1" x14ac:dyDescent="0.25">
      <c r="G1003" s="7"/>
    </row>
    <row r="1005" spans="7:7" s="5" customFormat="1" x14ac:dyDescent="0.25">
      <c r="G1005" s="7"/>
    </row>
    <row r="1006" spans="7:7" s="5" customFormat="1" x14ac:dyDescent="0.25">
      <c r="G1006" s="7"/>
    </row>
    <row r="1008" spans="7:7" s="5" customFormat="1" x14ac:dyDescent="0.25">
      <c r="G1008" s="7"/>
    </row>
    <row r="1009" spans="7:7" s="5" customFormat="1" x14ac:dyDescent="0.25">
      <c r="G1009" s="7"/>
    </row>
    <row r="1011" spans="7:7" s="5" customFormat="1" x14ac:dyDescent="0.25">
      <c r="G1011" s="7"/>
    </row>
    <row r="1012" spans="7:7" s="5" customFormat="1" x14ac:dyDescent="0.25">
      <c r="G1012" s="7"/>
    </row>
    <row r="1014" spans="7:7" s="5" customFormat="1" x14ac:dyDescent="0.25">
      <c r="G1014" s="7"/>
    </row>
    <row r="1015" spans="7:7" s="5" customFormat="1" x14ac:dyDescent="0.25">
      <c r="G1015" s="7"/>
    </row>
    <row r="1017" spans="7:7" s="5" customFormat="1" x14ac:dyDescent="0.25">
      <c r="G1017" s="7"/>
    </row>
    <row r="1018" spans="7:7" s="5" customFormat="1" x14ac:dyDescent="0.25">
      <c r="G1018" s="7"/>
    </row>
    <row r="1020" spans="7:7" s="5" customFormat="1" x14ac:dyDescent="0.25">
      <c r="G1020" s="7"/>
    </row>
    <row r="1022" spans="7:7" s="5" customFormat="1" x14ac:dyDescent="0.25">
      <c r="G1022" s="7"/>
    </row>
    <row r="1023" spans="7:7" s="5" customFormat="1" x14ac:dyDescent="0.25">
      <c r="G1023" s="7"/>
    </row>
    <row r="1025" spans="7:7" s="5" customFormat="1" x14ac:dyDescent="0.25">
      <c r="G1025" s="7"/>
    </row>
    <row r="1026" spans="7:7" s="5" customFormat="1" x14ac:dyDescent="0.25">
      <c r="G1026" s="7"/>
    </row>
    <row r="1028" spans="7:7" s="5" customFormat="1" x14ac:dyDescent="0.25">
      <c r="G1028" s="7"/>
    </row>
    <row r="1029" spans="7:7" s="5" customFormat="1" x14ac:dyDescent="0.25">
      <c r="G1029" s="7"/>
    </row>
    <row r="1031" spans="7:7" s="5" customFormat="1" x14ac:dyDescent="0.25">
      <c r="G1031" s="7"/>
    </row>
    <row r="1032" spans="7:7" s="5" customFormat="1" x14ac:dyDescent="0.25">
      <c r="G1032" s="7"/>
    </row>
    <row r="1034" spans="7:7" s="5" customFormat="1" x14ac:dyDescent="0.25">
      <c r="G1034" s="7"/>
    </row>
    <row r="1035" spans="7:7" s="5" customFormat="1" x14ac:dyDescent="0.25">
      <c r="G1035" s="7"/>
    </row>
    <row r="1037" spans="7:7" s="5" customFormat="1" x14ac:dyDescent="0.25">
      <c r="G1037" s="7"/>
    </row>
    <row r="1038" spans="7:7" s="5" customFormat="1" x14ac:dyDescent="0.25">
      <c r="G1038" s="7"/>
    </row>
    <row r="1040" spans="7:7" s="5" customFormat="1" x14ac:dyDescent="0.25">
      <c r="G1040" s="7"/>
    </row>
    <row r="1042" spans="7:7" s="5" customFormat="1" x14ac:dyDescent="0.25">
      <c r="G1042" s="7"/>
    </row>
    <row r="1043" spans="7:7" s="5" customFormat="1" x14ac:dyDescent="0.25">
      <c r="G1043" s="7"/>
    </row>
    <row r="1045" spans="7:7" s="5" customFormat="1" x14ac:dyDescent="0.25">
      <c r="G1045" s="7"/>
    </row>
    <row r="1046" spans="7:7" s="5" customFormat="1" x14ac:dyDescent="0.25">
      <c r="G1046" s="7"/>
    </row>
    <row r="1048" spans="7:7" s="5" customFormat="1" x14ac:dyDescent="0.25">
      <c r="G1048" s="7"/>
    </row>
    <row r="1049" spans="7:7" s="5" customFormat="1" x14ac:dyDescent="0.25">
      <c r="G1049" s="7"/>
    </row>
    <row r="1051" spans="7:7" s="5" customFormat="1" x14ac:dyDescent="0.25">
      <c r="G1051" s="7"/>
    </row>
    <row r="1052" spans="7:7" s="5" customFormat="1" x14ac:dyDescent="0.25">
      <c r="G1052" s="7"/>
    </row>
    <row r="1054" spans="7:7" s="5" customFormat="1" x14ac:dyDescent="0.25">
      <c r="G1054" s="7"/>
    </row>
    <row r="1055" spans="7:7" s="5" customFormat="1" x14ac:dyDescent="0.25">
      <c r="G1055" s="7"/>
    </row>
    <row r="1057" spans="7:7" s="5" customFormat="1" x14ac:dyDescent="0.25">
      <c r="G1057" s="7"/>
    </row>
    <row r="1058" spans="7:7" s="5" customFormat="1" x14ac:dyDescent="0.25">
      <c r="G1058" s="7"/>
    </row>
    <row r="1060" spans="7:7" s="5" customFormat="1" x14ac:dyDescent="0.25">
      <c r="G1060" s="7"/>
    </row>
    <row r="1062" spans="7:7" s="5" customFormat="1" x14ac:dyDescent="0.25">
      <c r="G1062" s="7"/>
    </row>
    <row r="1063" spans="7:7" s="5" customFormat="1" x14ac:dyDescent="0.25">
      <c r="G1063" s="7"/>
    </row>
    <row r="1065" spans="7:7" s="5" customFormat="1" x14ac:dyDescent="0.25">
      <c r="G1065" s="7"/>
    </row>
    <row r="1066" spans="7:7" s="5" customFormat="1" x14ac:dyDescent="0.25">
      <c r="G1066" s="7"/>
    </row>
    <row r="1068" spans="7:7" s="5" customFormat="1" x14ac:dyDescent="0.25">
      <c r="G1068" s="7"/>
    </row>
    <row r="1069" spans="7:7" s="5" customFormat="1" x14ac:dyDescent="0.25">
      <c r="G1069" s="7"/>
    </row>
    <row r="1071" spans="7:7" s="5" customFormat="1" x14ac:dyDescent="0.25">
      <c r="G1071" s="7"/>
    </row>
    <row r="1072" spans="7:7" s="5" customFormat="1" x14ac:dyDescent="0.25">
      <c r="G1072" s="7"/>
    </row>
    <row r="1074" spans="7:7" s="5" customFormat="1" x14ac:dyDescent="0.25">
      <c r="G1074" s="7"/>
    </row>
    <row r="1075" spans="7:7" s="5" customFormat="1" x14ac:dyDescent="0.25">
      <c r="G1075" s="7"/>
    </row>
    <row r="1077" spans="7:7" s="5" customFormat="1" x14ac:dyDescent="0.25">
      <c r="G1077" s="7"/>
    </row>
    <row r="1078" spans="7:7" s="5" customFormat="1" x14ac:dyDescent="0.25">
      <c r="G1078" s="7"/>
    </row>
    <row r="1080" spans="7:7" s="5" customFormat="1" x14ac:dyDescent="0.25">
      <c r="G1080" s="7"/>
    </row>
    <row r="1082" spans="7:7" s="5" customFormat="1" x14ac:dyDescent="0.25">
      <c r="G1082" s="7"/>
    </row>
    <row r="1083" spans="7:7" s="5" customFormat="1" x14ac:dyDescent="0.25">
      <c r="G1083" s="7"/>
    </row>
    <row r="1085" spans="7:7" s="5" customFormat="1" x14ac:dyDescent="0.25">
      <c r="G1085" s="7"/>
    </row>
    <row r="1086" spans="7:7" s="5" customFormat="1" x14ac:dyDescent="0.25">
      <c r="G1086" s="7"/>
    </row>
    <row r="1088" spans="7:7" s="5" customFormat="1" x14ac:dyDescent="0.25">
      <c r="G1088" s="7"/>
    </row>
    <row r="1089" spans="7:7" s="5" customFormat="1" x14ac:dyDescent="0.25">
      <c r="G1089" s="7"/>
    </row>
    <row r="1091" spans="7:7" s="5" customFormat="1" x14ac:dyDescent="0.25">
      <c r="G1091" s="7"/>
    </row>
    <row r="1092" spans="7:7" s="5" customFormat="1" x14ac:dyDescent="0.25">
      <c r="G1092" s="7"/>
    </row>
    <row r="1094" spans="7:7" s="5" customFormat="1" x14ac:dyDescent="0.25">
      <c r="G1094" s="7"/>
    </row>
    <row r="1095" spans="7:7" s="5" customFormat="1" x14ac:dyDescent="0.25">
      <c r="G1095" s="7"/>
    </row>
    <row r="1097" spans="7:7" s="5" customFormat="1" x14ac:dyDescent="0.25">
      <c r="G1097" s="7"/>
    </row>
    <row r="1098" spans="7:7" s="5" customFormat="1" x14ac:dyDescent="0.25">
      <c r="G1098" s="7"/>
    </row>
    <row r="1100" spans="7:7" s="5" customFormat="1" x14ac:dyDescent="0.25">
      <c r="G1100" s="7"/>
    </row>
    <row r="1102" spans="7:7" s="5" customFormat="1" x14ac:dyDescent="0.25">
      <c r="G1102" s="7"/>
    </row>
    <row r="1103" spans="7:7" s="5" customFormat="1" x14ac:dyDescent="0.25">
      <c r="G1103" s="7"/>
    </row>
    <row r="1105" spans="7:7" s="5" customFormat="1" x14ac:dyDescent="0.25">
      <c r="G1105" s="7"/>
    </row>
    <row r="1106" spans="7:7" s="5" customFormat="1" x14ac:dyDescent="0.25">
      <c r="G1106" s="7"/>
    </row>
    <row r="1108" spans="7:7" s="5" customFormat="1" x14ac:dyDescent="0.25">
      <c r="G1108" s="7"/>
    </row>
    <row r="1109" spans="7:7" s="5" customFormat="1" x14ac:dyDescent="0.25">
      <c r="G1109" s="7"/>
    </row>
    <row r="1111" spans="7:7" s="5" customFormat="1" x14ac:dyDescent="0.25">
      <c r="G1111" s="7"/>
    </row>
    <row r="1112" spans="7:7" s="5" customFormat="1" x14ac:dyDescent="0.25">
      <c r="G1112" s="7"/>
    </row>
    <row r="1114" spans="7:7" s="5" customFormat="1" x14ac:dyDescent="0.25">
      <c r="G1114" s="7"/>
    </row>
    <row r="1115" spans="7:7" s="5" customFormat="1" x14ac:dyDescent="0.25">
      <c r="G1115" s="7"/>
    </row>
    <row r="1117" spans="7:7" s="5" customFormat="1" x14ac:dyDescent="0.25">
      <c r="G1117" s="7"/>
    </row>
    <row r="1118" spans="7:7" s="5" customFormat="1" x14ac:dyDescent="0.25">
      <c r="G1118" s="7"/>
    </row>
    <row r="1120" spans="7:7" s="5" customFormat="1" x14ac:dyDescent="0.25">
      <c r="G1120" s="7"/>
    </row>
    <row r="1122" spans="7:7" s="5" customFormat="1" x14ac:dyDescent="0.25">
      <c r="G1122" s="7"/>
    </row>
    <row r="1123" spans="7:7" s="5" customFormat="1" x14ac:dyDescent="0.25">
      <c r="G1123" s="7"/>
    </row>
    <row r="1125" spans="7:7" s="5" customFormat="1" x14ac:dyDescent="0.25">
      <c r="G1125" s="7"/>
    </row>
    <row r="1126" spans="7:7" s="5" customFormat="1" x14ac:dyDescent="0.25">
      <c r="G1126" s="7"/>
    </row>
    <row r="1128" spans="7:7" s="5" customFormat="1" x14ac:dyDescent="0.25">
      <c r="G1128" s="7"/>
    </row>
    <row r="1129" spans="7:7" s="5" customFormat="1" x14ac:dyDescent="0.25">
      <c r="G1129" s="7"/>
    </row>
    <row r="1131" spans="7:7" s="5" customFormat="1" x14ac:dyDescent="0.25">
      <c r="G1131" s="7"/>
    </row>
    <row r="1132" spans="7:7" s="5" customFormat="1" x14ac:dyDescent="0.25">
      <c r="G1132" s="7"/>
    </row>
    <row r="1134" spans="7:7" s="5" customFormat="1" x14ac:dyDescent="0.25">
      <c r="G1134" s="7"/>
    </row>
    <row r="1135" spans="7:7" s="5" customFormat="1" x14ac:dyDescent="0.25">
      <c r="G1135" s="7"/>
    </row>
    <row r="1137" spans="7:7" s="5" customFormat="1" x14ac:dyDescent="0.25">
      <c r="G1137" s="7"/>
    </row>
    <row r="1138" spans="7:7" s="5" customFormat="1" x14ac:dyDescent="0.25">
      <c r="G1138" s="7"/>
    </row>
    <row r="1140" spans="7:7" s="5" customFormat="1" x14ac:dyDescent="0.25">
      <c r="G1140" s="7"/>
    </row>
    <row r="1142" spans="7:7" s="5" customFormat="1" x14ac:dyDescent="0.25">
      <c r="G1142" s="7"/>
    </row>
    <row r="1143" spans="7:7" s="5" customFormat="1" x14ac:dyDescent="0.25">
      <c r="G1143" s="7"/>
    </row>
    <row r="1145" spans="7:7" s="5" customFormat="1" x14ac:dyDescent="0.25">
      <c r="G1145" s="7"/>
    </row>
    <row r="1146" spans="7:7" s="5" customFormat="1" x14ac:dyDescent="0.25">
      <c r="G1146" s="7"/>
    </row>
    <row r="1148" spans="7:7" s="5" customFormat="1" x14ac:dyDescent="0.25">
      <c r="G1148" s="7"/>
    </row>
    <row r="1149" spans="7:7" s="5" customFormat="1" x14ac:dyDescent="0.25">
      <c r="G1149" s="7"/>
    </row>
    <row r="1151" spans="7:7" s="5" customFormat="1" x14ac:dyDescent="0.25">
      <c r="G1151" s="7"/>
    </row>
    <row r="1152" spans="7:7" s="5" customFormat="1" x14ac:dyDescent="0.25">
      <c r="G1152" s="7"/>
    </row>
    <row r="1154" spans="7:7" s="5" customFormat="1" x14ac:dyDescent="0.25">
      <c r="G1154" s="7"/>
    </row>
    <row r="1155" spans="7:7" s="5" customFormat="1" x14ac:dyDescent="0.25">
      <c r="G1155" s="7"/>
    </row>
    <row r="1157" spans="7:7" s="5" customFormat="1" x14ac:dyDescent="0.25">
      <c r="G1157" s="7"/>
    </row>
    <row r="1158" spans="7:7" s="5" customFormat="1" x14ac:dyDescent="0.25">
      <c r="G1158" s="7"/>
    </row>
    <row r="1160" spans="7:7" s="5" customFormat="1" x14ac:dyDescent="0.25">
      <c r="G1160" s="7"/>
    </row>
    <row r="1162" spans="7:7" s="5" customFormat="1" x14ac:dyDescent="0.25">
      <c r="G1162" s="7"/>
    </row>
    <row r="1163" spans="7:7" s="5" customFormat="1" x14ac:dyDescent="0.25">
      <c r="G1163" s="7"/>
    </row>
    <row r="1165" spans="7:7" s="5" customFormat="1" x14ac:dyDescent="0.25">
      <c r="G1165" s="7"/>
    </row>
    <row r="1166" spans="7:7" s="5" customFormat="1" x14ac:dyDescent="0.25">
      <c r="G1166" s="7"/>
    </row>
    <row r="1168" spans="7:7" s="5" customFormat="1" x14ac:dyDescent="0.25">
      <c r="G1168" s="7"/>
    </row>
    <row r="1169" spans="7:7" s="5" customFormat="1" x14ac:dyDescent="0.25">
      <c r="G1169" s="7"/>
    </row>
    <row r="1171" spans="7:7" s="5" customFormat="1" x14ac:dyDescent="0.25">
      <c r="G1171" s="7"/>
    </row>
    <row r="1172" spans="7:7" s="5" customFormat="1" x14ac:dyDescent="0.25">
      <c r="G1172" s="7"/>
    </row>
    <row r="1174" spans="7:7" s="5" customFormat="1" x14ac:dyDescent="0.25">
      <c r="G1174" s="7"/>
    </row>
    <row r="1175" spans="7:7" s="5" customFormat="1" x14ac:dyDescent="0.25">
      <c r="G1175" s="7"/>
    </row>
    <row r="1177" spans="7:7" s="5" customFormat="1" x14ac:dyDescent="0.25">
      <c r="G1177" s="7"/>
    </row>
    <row r="1178" spans="7:7" s="5" customFormat="1" x14ac:dyDescent="0.25">
      <c r="G1178" s="7"/>
    </row>
    <row r="1180" spans="7:7" s="5" customFormat="1" x14ac:dyDescent="0.25">
      <c r="G1180" s="7"/>
    </row>
    <row r="1182" spans="7:7" s="5" customFormat="1" x14ac:dyDescent="0.25">
      <c r="G1182" s="7"/>
    </row>
    <row r="1183" spans="7:7" s="5" customFormat="1" x14ac:dyDescent="0.25">
      <c r="G1183" s="7"/>
    </row>
    <row r="1185" spans="7:7" s="5" customFormat="1" x14ac:dyDescent="0.25">
      <c r="G1185" s="7"/>
    </row>
    <row r="1186" spans="7:7" s="5" customFormat="1" x14ac:dyDescent="0.25">
      <c r="G1186" s="7"/>
    </row>
    <row r="1188" spans="7:7" s="5" customFormat="1" x14ac:dyDescent="0.25">
      <c r="G1188" s="7"/>
    </row>
    <row r="1189" spans="7:7" s="5" customFormat="1" x14ac:dyDescent="0.25">
      <c r="G1189" s="7"/>
    </row>
    <row r="1191" spans="7:7" s="5" customFormat="1" x14ac:dyDescent="0.25">
      <c r="G1191" s="7"/>
    </row>
    <row r="1192" spans="7:7" s="5" customFormat="1" x14ac:dyDescent="0.25">
      <c r="G1192" s="7"/>
    </row>
    <row r="1194" spans="7:7" s="5" customFormat="1" x14ac:dyDescent="0.25">
      <c r="G1194" s="7"/>
    </row>
    <row r="1195" spans="7:7" s="5" customFormat="1" x14ac:dyDescent="0.25">
      <c r="G1195" s="7"/>
    </row>
    <row r="1197" spans="7:7" s="5" customFormat="1" x14ac:dyDescent="0.25">
      <c r="G1197" s="7"/>
    </row>
    <row r="1198" spans="7:7" s="5" customFormat="1" x14ac:dyDescent="0.25">
      <c r="G1198" s="7"/>
    </row>
    <row r="1200" spans="7:7" s="5" customFormat="1" x14ac:dyDescent="0.25">
      <c r="G1200" s="7"/>
    </row>
    <row r="1202" spans="7:7" s="5" customFormat="1" x14ac:dyDescent="0.25">
      <c r="G1202" s="7"/>
    </row>
    <row r="1203" spans="7:7" s="5" customFormat="1" x14ac:dyDescent="0.25">
      <c r="G1203" s="7"/>
    </row>
    <row r="1205" spans="7:7" s="5" customFormat="1" x14ac:dyDescent="0.25">
      <c r="G1205" s="7"/>
    </row>
    <row r="1206" spans="7:7" s="5" customFormat="1" x14ac:dyDescent="0.25">
      <c r="G1206" s="7"/>
    </row>
    <row r="1208" spans="7:7" s="5" customFormat="1" x14ac:dyDescent="0.25">
      <c r="G1208" s="7"/>
    </row>
    <row r="1209" spans="7:7" s="5" customFormat="1" x14ac:dyDescent="0.25">
      <c r="G1209" s="7"/>
    </row>
    <row r="1211" spans="7:7" s="5" customFormat="1" x14ac:dyDescent="0.25">
      <c r="G1211" s="7"/>
    </row>
    <row r="1212" spans="7:7" s="5" customFormat="1" x14ac:dyDescent="0.25">
      <c r="G1212" s="7"/>
    </row>
    <row r="1214" spans="7:7" s="5" customFormat="1" x14ac:dyDescent="0.25">
      <c r="G1214" s="7"/>
    </row>
    <row r="1215" spans="7:7" s="5" customFormat="1" x14ac:dyDescent="0.25">
      <c r="G1215" s="7"/>
    </row>
    <row r="1217" spans="7:7" s="5" customFormat="1" x14ac:dyDescent="0.25">
      <c r="G1217" s="7"/>
    </row>
    <row r="1218" spans="7:7" s="5" customFormat="1" x14ac:dyDescent="0.25">
      <c r="G1218" s="7"/>
    </row>
    <row r="1220" spans="7:7" s="5" customFormat="1" x14ac:dyDescent="0.25">
      <c r="G1220" s="7"/>
    </row>
    <row r="1222" spans="7:7" s="5" customFormat="1" x14ac:dyDescent="0.25">
      <c r="G1222" s="7"/>
    </row>
    <row r="1223" spans="7:7" s="5" customFormat="1" x14ac:dyDescent="0.25">
      <c r="G1223" s="7"/>
    </row>
    <row r="1225" spans="7:7" s="5" customFormat="1" x14ac:dyDescent="0.25">
      <c r="G1225" s="7"/>
    </row>
    <row r="1226" spans="7:7" s="5" customFormat="1" x14ac:dyDescent="0.25">
      <c r="G1226" s="7"/>
    </row>
    <row r="1228" spans="7:7" s="5" customFormat="1" x14ac:dyDescent="0.25">
      <c r="G1228" s="7"/>
    </row>
    <row r="1229" spans="7:7" s="5" customFormat="1" x14ac:dyDescent="0.25">
      <c r="G1229" s="7"/>
    </row>
    <row r="1231" spans="7:7" s="5" customFormat="1" x14ac:dyDescent="0.25">
      <c r="G1231" s="7"/>
    </row>
    <row r="1232" spans="7:7" s="5" customFormat="1" x14ac:dyDescent="0.25">
      <c r="G1232" s="7"/>
    </row>
    <row r="1234" spans="7:7" s="5" customFormat="1" x14ac:dyDescent="0.25">
      <c r="G1234" s="7"/>
    </row>
    <row r="1235" spans="7:7" s="5" customFormat="1" x14ac:dyDescent="0.25">
      <c r="G1235" s="7"/>
    </row>
    <row r="1237" spans="7:7" s="5" customFormat="1" x14ac:dyDescent="0.25">
      <c r="G1237" s="7"/>
    </row>
    <row r="1238" spans="7:7" s="5" customFormat="1" x14ac:dyDescent="0.25">
      <c r="G1238" s="7"/>
    </row>
    <row r="1240" spans="7:7" s="5" customFormat="1" x14ac:dyDescent="0.25">
      <c r="G1240" s="7"/>
    </row>
    <row r="1242" spans="7:7" s="5" customFormat="1" x14ac:dyDescent="0.25">
      <c r="G1242" s="7"/>
    </row>
    <row r="1243" spans="7:7" s="5" customFormat="1" x14ac:dyDescent="0.25">
      <c r="G1243" s="7"/>
    </row>
    <row r="1245" spans="7:7" s="5" customFormat="1" x14ac:dyDescent="0.25">
      <c r="G1245" s="7"/>
    </row>
    <row r="1246" spans="7:7" s="5" customFormat="1" x14ac:dyDescent="0.25">
      <c r="G1246" s="7"/>
    </row>
    <row r="1248" spans="7:7" s="5" customFormat="1" x14ac:dyDescent="0.25">
      <c r="G1248" s="7"/>
    </row>
    <row r="1249" spans="7:7" s="5" customFormat="1" x14ac:dyDescent="0.25">
      <c r="G1249" s="7"/>
    </row>
    <row r="1251" spans="7:7" s="5" customFormat="1" x14ac:dyDescent="0.25">
      <c r="G1251" s="7"/>
    </row>
    <row r="1252" spans="7:7" s="5" customFormat="1" x14ac:dyDescent="0.25">
      <c r="G1252" s="7"/>
    </row>
    <row r="1254" spans="7:7" s="5" customFormat="1" x14ac:dyDescent="0.25">
      <c r="G1254" s="7"/>
    </row>
    <row r="1255" spans="7:7" s="5" customFormat="1" x14ac:dyDescent="0.25">
      <c r="G1255" s="7"/>
    </row>
    <row r="1257" spans="7:7" s="5" customFormat="1" x14ac:dyDescent="0.25">
      <c r="G1257" s="7"/>
    </row>
    <row r="1258" spans="7:7" s="5" customFormat="1" x14ac:dyDescent="0.25">
      <c r="G1258" s="7"/>
    </row>
    <row r="1260" spans="7:7" s="5" customFormat="1" x14ac:dyDescent="0.25">
      <c r="G1260" s="7"/>
    </row>
    <row r="1262" spans="7:7" s="5" customFormat="1" x14ac:dyDescent="0.25">
      <c r="G1262" s="7"/>
    </row>
    <row r="1263" spans="7:7" s="5" customFormat="1" x14ac:dyDescent="0.25">
      <c r="G1263" s="7"/>
    </row>
    <row r="1265" spans="7:7" s="5" customFormat="1" x14ac:dyDescent="0.25">
      <c r="G1265" s="7"/>
    </row>
    <row r="1266" spans="7:7" s="5" customFormat="1" x14ac:dyDescent="0.25">
      <c r="G1266" s="7"/>
    </row>
    <row r="1268" spans="7:7" s="5" customFormat="1" x14ac:dyDescent="0.25">
      <c r="G1268" s="7"/>
    </row>
    <row r="1269" spans="7:7" s="5" customFormat="1" x14ac:dyDescent="0.25">
      <c r="G1269" s="7"/>
    </row>
    <row r="1271" spans="7:7" s="5" customFormat="1" x14ac:dyDescent="0.25">
      <c r="G1271" s="7"/>
    </row>
    <row r="1272" spans="7:7" s="5" customFormat="1" x14ac:dyDescent="0.25">
      <c r="G1272" s="7"/>
    </row>
    <row r="1274" spans="7:7" s="5" customFormat="1" x14ac:dyDescent="0.25">
      <c r="G1274" s="7"/>
    </row>
    <row r="1275" spans="7:7" s="5" customFormat="1" x14ac:dyDescent="0.25">
      <c r="G1275" s="7"/>
    </row>
    <row r="1277" spans="7:7" s="5" customFormat="1" x14ac:dyDescent="0.25">
      <c r="G1277" s="7"/>
    </row>
    <row r="1278" spans="7:7" s="5" customFormat="1" x14ac:dyDescent="0.25">
      <c r="G1278" s="7"/>
    </row>
    <row r="1280" spans="7:7" s="5" customFormat="1" x14ac:dyDescent="0.25">
      <c r="G1280" s="7"/>
    </row>
    <row r="1282" spans="7:7" s="5" customFormat="1" x14ac:dyDescent="0.25">
      <c r="G1282" s="7"/>
    </row>
    <row r="1283" spans="7:7" s="5" customFormat="1" x14ac:dyDescent="0.25">
      <c r="G1283" s="7"/>
    </row>
    <row r="1285" spans="7:7" s="5" customFormat="1" x14ac:dyDescent="0.25">
      <c r="G1285" s="7"/>
    </row>
    <row r="1286" spans="7:7" s="5" customFormat="1" x14ac:dyDescent="0.25">
      <c r="G1286" s="7"/>
    </row>
    <row r="1288" spans="7:7" s="5" customFormat="1" x14ac:dyDescent="0.25">
      <c r="G1288" s="7"/>
    </row>
    <row r="1289" spans="7:7" s="5" customFormat="1" x14ac:dyDescent="0.25">
      <c r="G1289" s="7"/>
    </row>
    <row r="1291" spans="7:7" s="5" customFormat="1" x14ac:dyDescent="0.25">
      <c r="G1291" s="7"/>
    </row>
    <row r="1292" spans="7:7" s="5" customFormat="1" x14ac:dyDescent="0.25">
      <c r="G1292" s="7"/>
    </row>
    <row r="1294" spans="7:7" s="5" customFormat="1" x14ac:dyDescent="0.25">
      <c r="G1294" s="7"/>
    </row>
    <row r="1295" spans="7:7" s="5" customFormat="1" x14ac:dyDescent="0.25">
      <c r="G1295" s="7"/>
    </row>
    <row r="1297" spans="7:7" s="5" customFormat="1" x14ac:dyDescent="0.25">
      <c r="G1297" s="7"/>
    </row>
    <row r="1298" spans="7:7" s="5" customFormat="1" x14ac:dyDescent="0.25">
      <c r="G1298" s="7"/>
    </row>
    <row r="1300" spans="7:7" s="5" customFormat="1" x14ac:dyDescent="0.25">
      <c r="G1300" s="7"/>
    </row>
    <row r="1302" spans="7:7" s="5" customFormat="1" x14ac:dyDescent="0.25">
      <c r="G1302" s="7"/>
    </row>
    <row r="1303" spans="7:7" s="5" customFormat="1" x14ac:dyDescent="0.25">
      <c r="G1303" s="7"/>
    </row>
    <row r="1305" spans="7:7" s="5" customFormat="1" x14ac:dyDescent="0.25">
      <c r="G1305" s="7"/>
    </row>
    <row r="1306" spans="7:7" s="5" customFormat="1" x14ac:dyDescent="0.25">
      <c r="G1306" s="7"/>
    </row>
    <row r="1308" spans="7:7" s="5" customFormat="1" x14ac:dyDescent="0.25">
      <c r="G1308" s="7"/>
    </row>
    <row r="1309" spans="7:7" s="5" customFormat="1" x14ac:dyDescent="0.25">
      <c r="G1309" s="7"/>
    </row>
    <row r="1311" spans="7:7" s="5" customFormat="1" x14ac:dyDescent="0.25">
      <c r="G1311" s="7"/>
    </row>
    <row r="1312" spans="7:7" s="5" customFormat="1" x14ac:dyDescent="0.25">
      <c r="G1312" s="7"/>
    </row>
    <row r="1314" spans="7:7" s="5" customFormat="1" x14ac:dyDescent="0.25">
      <c r="G1314" s="7"/>
    </row>
    <row r="1315" spans="7:7" s="5" customFormat="1" x14ac:dyDescent="0.25">
      <c r="G1315" s="7"/>
    </row>
    <row r="1317" spans="7:7" s="5" customFormat="1" x14ac:dyDescent="0.25">
      <c r="G1317" s="7"/>
    </row>
    <row r="1318" spans="7:7" s="5" customFormat="1" x14ac:dyDescent="0.25">
      <c r="G1318" s="7"/>
    </row>
    <row r="1320" spans="7:7" s="5" customFormat="1" x14ac:dyDescent="0.25">
      <c r="G1320" s="7"/>
    </row>
    <row r="1322" spans="7:7" s="5" customFormat="1" x14ac:dyDescent="0.25">
      <c r="G1322" s="7"/>
    </row>
    <row r="1323" spans="7:7" s="5" customFormat="1" x14ac:dyDescent="0.25">
      <c r="G1323" s="7"/>
    </row>
    <row r="1325" spans="7:7" s="5" customFormat="1" x14ac:dyDescent="0.25">
      <c r="G1325" s="7"/>
    </row>
    <row r="1326" spans="7:7" s="5" customFormat="1" x14ac:dyDescent="0.25">
      <c r="G1326" s="7"/>
    </row>
    <row r="1328" spans="7:7" s="5" customFormat="1" x14ac:dyDescent="0.25">
      <c r="G1328" s="7"/>
    </row>
    <row r="1329" spans="7:7" s="5" customFormat="1" x14ac:dyDescent="0.25">
      <c r="G1329" s="7"/>
    </row>
    <row r="1331" spans="7:7" s="5" customFormat="1" x14ac:dyDescent="0.25">
      <c r="G1331" s="7"/>
    </row>
    <row r="1332" spans="7:7" s="5" customFormat="1" x14ac:dyDescent="0.25">
      <c r="G1332" s="7"/>
    </row>
    <row r="1334" spans="7:7" s="5" customFormat="1" x14ac:dyDescent="0.25">
      <c r="G1334" s="7"/>
    </row>
    <row r="1335" spans="7:7" s="5" customFormat="1" x14ac:dyDescent="0.25">
      <c r="G1335" s="7"/>
    </row>
    <row r="1337" spans="7:7" s="5" customFormat="1" x14ac:dyDescent="0.25">
      <c r="G1337" s="7"/>
    </row>
    <row r="1338" spans="7:7" s="5" customFormat="1" x14ac:dyDescent="0.25">
      <c r="G1338" s="7"/>
    </row>
    <row r="1340" spans="7:7" s="5" customFormat="1" x14ac:dyDescent="0.25">
      <c r="G1340" s="7"/>
    </row>
    <row r="1342" spans="7:7" s="5" customFormat="1" x14ac:dyDescent="0.25">
      <c r="G1342" s="7"/>
    </row>
    <row r="1343" spans="7:7" s="5" customFormat="1" x14ac:dyDescent="0.25">
      <c r="G1343" s="7"/>
    </row>
    <row r="1345" spans="7:7" s="5" customFormat="1" x14ac:dyDescent="0.25">
      <c r="G1345" s="7"/>
    </row>
    <row r="1346" spans="7:7" s="5" customFormat="1" x14ac:dyDescent="0.25">
      <c r="G1346" s="7"/>
    </row>
    <row r="1348" spans="7:7" s="5" customFormat="1" x14ac:dyDescent="0.25">
      <c r="G1348" s="7"/>
    </row>
    <row r="1349" spans="7:7" s="5" customFormat="1" x14ac:dyDescent="0.25">
      <c r="G1349" s="7"/>
    </row>
    <row r="1351" spans="7:7" s="5" customFormat="1" x14ac:dyDescent="0.25">
      <c r="G1351" s="7"/>
    </row>
    <row r="1352" spans="7:7" s="5" customFormat="1" x14ac:dyDescent="0.25">
      <c r="G1352" s="7"/>
    </row>
    <row r="1354" spans="7:7" s="5" customFormat="1" x14ac:dyDescent="0.25">
      <c r="G1354" s="7"/>
    </row>
    <row r="1355" spans="7:7" s="5" customFormat="1" x14ac:dyDescent="0.25">
      <c r="G1355" s="7"/>
    </row>
    <row r="1357" spans="7:7" s="5" customFormat="1" x14ac:dyDescent="0.25">
      <c r="G1357" s="7"/>
    </row>
    <row r="1358" spans="7:7" s="5" customFormat="1" x14ac:dyDescent="0.25">
      <c r="G1358" s="7"/>
    </row>
    <row r="1360" spans="7:7" s="5" customFormat="1" x14ac:dyDescent="0.25">
      <c r="G1360" s="7"/>
    </row>
    <row r="1362" spans="7:7" s="5" customFormat="1" x14ac:dyDescent="0.25">
      <c r="G1362" s="7"/>
    </row>
    <row r="1363" spans="7:7" s="5" customFormat="1" x14ac:dyDescent="0.25">
      <c r="G1363" s="7"/>
    </row>
    <row r="1365" spans="7:7" s="5" customFormat="1" x14ac:dyDescent="0.25">
      <c r="G1365" s="7"/>
    </row>
    <row r="1366" spans="7:7" s="5" customFormat="1" x14ac:dyDescent="0.25">
      <c r="G1366" s="7"/>
    </row>
    <row r="1368" spans="7:7" s="5" customFormat="1" x14ac:dyDescent="0.25">
      <c r="G1368" s="7"/>
    </row>
    <row r="1369" spans="7:7" s="5" customFormat="1" x14ac:dyDescent="0.25">
      <c r="G1369" s="7"/>
    </row>
    <row r="1371" spans="7:7" s="5" customFormat="1" x14ac:dyDescent="0.25">
      <c r="G1371" s="7"/>
    </row>
    <row r="1372" spans="7:7" s="5" customFormat="1" x14ac:dyDescent="0.25">
      <c r="G1372" s="7"/>
    </row>
    <row r="1374" spans="7:7" s="5" customFormat="1" x14ac:dyDescent="0.25">
      <c r="G1374" s="7"/>
    </row>
    <row r="1375" spans="7:7" s="5" customFormat="1" x14ac:dyDescent="0.25">
      <c r="G1375" s="7"/>
    </row>
    <row r="1377" spans="7:7" s="5" customFormat="1" x14ac:dyDescent="0.25">
      <c r="G1377" s="7"/>
    </row>
    <row r="1378" spans="7:7" s="5" customFormat="1" x14ac:dyDescent="0.25">
      <c r="G1378" s="7"/>
    </row>
    <row r="1380" spans="7:7" s="5" customFormat="1" x14ac:dyDescent="0.25">
      <c r="G1380" s="7"/>
    </row>
    <row r="1382" spans="7:7" s="5" customFormat="1" x14ac:dyDescent="0.25">
      <c r="G1382" s="7"/>
    </row>
    <row r="1383" spans="7:7" s="5" customFormat="1" x14ac:dyDescent="0.25">
      <c r="G1383" s="7"/>
    </row>
    <row r="1385" spans="7:7" s="5" customFormat="1" x14ac:dyDescent="0.25">
      <c r="G1385" s="7"/>
    </row>
    <row r="1386" spans="7:7" s="5" customFormat="1" x14ac:dyDescent="0.25">
      <c r="G1386" s="7"/>
    </row>
    <row r="1388" spans="7:7" s="5" customFormat="1" x14ac:dyDescent="0.25">
      <c r="G1388" s="7"/>
    </row>
    <row r="1389" spans="7:7" s="5" customFormat="1" x14ac:dyDescent="0.25">
      <c r="G1389" s="7"/>
    </row>
    <row r="1391" spans="7:7" s="5" customFormat="1" x14ac:dyDescent="0.25">
      <c r="G1391" s="7"/>
    </row>
    <row r="1392" spans="7:7" s="5" customFormat="1" x14ac:dyDescent="0.25">
      <c r="G1392" s="7"/>
    </row>
    <row r="1394" spans="7:7" s="5" customFormat="1" x14ac:dyDescent="0.25">
      <c r="G1394" s="7"/>
    </row>
    <row r="1395" spans="7:7" s="5" customFormat="1" x14ac:dyDescent="0.25">
      <c r="G1395" s="7"/>
    </row>
    <row r="1397" spans="7:7" s="5" customFormat="1" x14ac:dyDescent="0.25">
      <c r="G1397" s="7"/>
    </row>
    <row r="1398" spans="7:7" s="5" customFormat="1" x14ac:dyDescent="0.25">
      <c r="G1398" s="7"/>
    </row>
    <row r="1400" spans="7:7" s="5" customFormat="1" x14ac:dyDescent="0.25">
      <c r="G1400" s="7"/>
    </row>
    <row r="1402" spans="7:7" s="5" customFormat="1" x14ac:dyDescent="0.25">
      <c r="G1402" s="7"/>
    </row>
    <row r="1403" spans="7:7" s="5" customFormat="1" x14ac:dyDescent="0.25">
      <c r="G1403" s="7"/>
    </row>
    <row r="1405" spans="7:7" s="5" customFormat="1" x14ac:dyDescent="0.25">
      <c r="G1405" s="7"/>
    </row>
    <row r="1406" spans="7:7" s="5" customFormat="1" x14ac:dyDescent="0.25">
      <c r="G1406" s="7"/>
    </row>
    <row r="1408" spans="7:7" s="5" customFormat="1" x14ac:dyDescent="0.25">
      <c r="G1408" s="7"/>
    </row>
    <row r="1409" spans="7:7" s="5" customFormat="1" x14ac:dyDescent="0.25">
      <c r="G1409" s="7"/>
    </row>
    <row r="1411" spans="7:7" s="5" customFormat="1" x14ac:dyDescent="0.25">
      <c r="G1411" s="7"/>
    </row>
    <row r="1412" spans="7:7" s="5" customFormat="1" x14ac:dyDescent="0.25">
      <c r="G1412" s="7"/>
    </row>
    <row r="1414" spans="7:7" s="5" customFormat="1" x14ac:dyDescent="0.25">
      <c r="G1414" s="7"/>
    </row>
    <row r="1415" spans="7:7" s="5" customFormat="1" x14ac:dyDescent="0.25">
      <c r="G1415" s="7"/>
    </row>
    <row r="1417" spans="7:7" s="5" customFormat="1" x14ac:dyDescent="0.25">
      <c r="G1417" s="7"/>
    </row>
    <row r="1418" spans="7:7" s="5" customFormat="1" x14ac:dyDescent="0.25">
      <c r="G1418" s="7"/>
    </row>
    <row r="1420" spans="7:7" s="5" customFormat="1" x14ac:dyDescent="0.25">
      <c r="G1420" s="7"/>
    </row>
    <row r="1422" spans="7:7" s="5" customFormat="1" x14ac:dyDescent="0.25">
      <c r="G1422" s="7"/>
    </row>
    <row r="1423" spans="7:7" s="5" customFormat="1" x14ac:dyDescent="0.25">
      <c r="G1423" s="7"/>
    </row>
    <row r="1425" spans="7:7" s="5" customFormat="1" x14ac:dyDescent="0.25">
      <c r="G1425" s="7"/>
    </row>
    <row r="1426" spans="7:7" s="5" customFormat="1" x14ac:dyDescent="0.25">
      <c r="G1426" s="7"/>
    </row>
    <row r="1428" spans="7:7" s="5" customFormat="1" x14ac:dyDescent="0.25">
      <c r="G1428" s="7"/>
    </row>
    <row r="1429" spans="7:7" s="5" customFormat="1" x14ac:dyDescent="0.25">
      <c r="G1429" s="7"/>
    </row>
    <row r="1431" spans="7:7" s="5" customFormat="1" x14ac:dyDescent="0.25">
      <c r="G1431" s="7"/>
    </row>
    <row r="1432" spans="7:7" s="5" customFormat="1" x14ac:dyDescent="0.25">
      <c r="G1432" s="7"/>
    </row>
    <row r="1434" spans="7:7" s="5" customFormat="1" x14ac:dyDescent="0.25">
      <c r="G1434" s="7"/>
    </row>
    <row r="1435" spans="7:7" s="5" customFormat="1" x14ac:dyDescent="0.25">
      <c r="G1435" s="7"/>
    </row>
    <row r="1437" spans="7:7" s="5" customFormat="1" x14ac:dyDescent="0.25">
      <c r="G1437" s="7"/>
    </row>
    <row r="1438" spans="7:7" s="5" customFormat="1" x14ac:dyDescent="0.25">
      <c r="G1438" s="7"/>
    </row>
    <row r="1440" spans="7:7" s="5" customFormat="1" x14ac:dyDescent="0.25">
      <c r="G1440" s="7"/>
    </row>
    <row r="1442" spans="7:7" s="5" customFormat="1" x14ac:dyDescent="0.25">
      <c r="G1442" s="7"/>
    </row>
    <row r="1443" spans="7:7" s="5" customFormat="1" x14ac:dyDescent="0.25">
      <c r="G1443" s="7"/>
    </row>
    <row r="1445" spans="7:7" s="5" customFormat="1" x14ac:dyDescent="0.25">
      <c r="G1445" s="7"/>
    </row>
    <row r="1446" spans="7:7" s="5" customFormat="1" x14ac:dyDescent="0.25">
      <c r="G1446" s="7"/>
    </row>
    <row r="1448" spans="7:7" s="5" customFormat="1" x14ac:dyDescent="0.25">
      <c r="G1448" s="7"/>
    </row>
    <row r="1449" spans="7:7" s="5" customFormat="1" x14ac:dyDescent="0.25">
      <c r="G1449" s="7"/>
    </row>
    <row r="1451" spans="7:7" s="5" customFormat="1" x14ac:dyDescent="0.25">
      <c r="G1451" s="7"/>
    </row>
    <row r="1452" spans="7:7" s="5" customFormat="1" x14ac:dyDescent="0.25">
      <c r="G1452" s="7"/>
    </row>
    <row r="1454" spans="7:7" s="5" customFormat="1" x14ac:dyDescent="0.25">
      <c r="G1454" s="7"/>
    </row>
    <row r="1455" spans="7:7" s="5" customFormat="1" x14ac:dyDescent="0.25">
      <c r="G1455" s="7"/>
    </row>
    <row r="1457" spans="7:7" s="5" customFormat="1" x14ac:dyDescent="0.25">
      <c r="G1457" s="7"/>
    </row>
    <row r="1458" spans="7:7" s="5" customFormat="1" x14ac:dyDescent="0.25">
      <c r="G1458" s="7"/>
    </row>
    <row r="1460" spans="7:7" s="5" customFormat="1" x14ac:dyDescent="0.25">
      <c r="G1460" s="7"/>
    </row>
    <row r="1462" spans="7:7" s="5" customFormat="1" x14ac:dyDescent="0.25">
      <c r="G1462" s="7"/>
    </row>
    <row r="1463" spans="7:7" s="5" customFormat="1" x14ac:dyDescent="0.25">
      <c r="G1463" s="7"/>
    </row>
    <row r="1465" spans="7:7" s="5" customFormat="1" x14ac:dyDescent="0.25">
      <c r="G1465" s="7"/>
    </row>
    <row r="1466" spans="7:7" s="5" customFormat="1" x14ac:dyDescent="0.25">
      <c r="G1466" s="7"/>
    </row>
    <row r="1468" spans="7:7" s="5" customFormat="1" x14ac:dyDescent="0.25">
      <c r="G1468" s="7"/>
    </row>
    <row r="1469" spans="7:7" s="5" customFormat="1" x14ac:dyDescent="0.25">
      <c r="G1469" s="7"/>
    </row>
    <row r="1471" spans="7:7" s="5" customFormat="1" x14ac:dyDescent="0.25">
      <c r="G1471" s="7"/>
    </row>
    <row r="1472" spans="7:7" s="5" customFormat="1" x14ac:dyDescent="0.25">
      <c r="G1472" s="7"/>
    </row>
    <row r="1474" spans="7:7" s="5" customFormat="1" x14ac:dyDescent="0.25">
      <c r="G1474" s="7"/>
    </row>
    <row r="1475" spans="7:7" s="5" customFormat="1" x14ac:dyDescent="0.25">
      <c r="G1475" s="7"/>
    </row>
    <row r="1477" spans="7:7" s="5" customFormat="1" x14ac:dyDescent="0.25">
      <c r="G1477" s="7"/>
    </row>
    <row r="1478" spans="7:7" s="5" customFormat="1" x14ac:dyDescent="0.25">
      <c r="G1478" s="7"/>
    </row>
    <row r="1480" spans="7:7" s="5" customFormat="1" x14ac:dyDescent="0.25">
      <c r="G1480" s="7"/>
    </row>
    <row r="1482" spans="7:7" s="5" customFormat="1" x14ac:dyDescent="0.25">
      <c r="G1482" s="7"/>
    </row>
    <row r="1483" spans="7:7" s="5" customFormat="1" x14ac:dyDescent="0.25">
      <c r="G1483" s="7"/>
    </row>
    <row r="1485" spans="7:7" s="5" customFormat="1" x14ac:dyDescent="0.25">
      <c r="G1485" s="7"/>
    </row>
    <row r="1486" spans="7:7" s="5" customFormat="1" x14ac:dyDescent="0.25">
      <c r="G1486" s="7"/>
    </row>
    <row r="1488" spans="7:7" s="5" customFormat="1" x14ac:dyDescent="0.25">
      <c r="G1488" s="7"/>
    </row>
    <row r="1489" spans="7:7" s="5" customFormat="1" x14ac:dyDescent="0.25">
      <c r="G1489" s="7"/>
    </row>
    <row r="1491" spans="7:7" s="5" customFormat="1" x14ac:dyDescent="0.25">
      <c r="G1491" s="7"/>
    </row>
    <row r="1492" spans="7:7" s="5" customFormat="1" x14ac:dyDescent="0.25">
      <c r="G1492" s="7"/>
    </row>
    <row r="1494" spans="7:7" s="5" customFormat="1" x14ac:dyDescent="0.25">
      <c r="G1494" s="7"/>
    </row>
    <row r="1495" spans="7:7" s="5" customFormat="1" x14ac:dyDescent="0.25">
      <c r="G1495" s="7"/>
    </row>
    <row r="1497" spans="7:7" s="5" customFormat="1" x14ac:dyDescent="0.25">
      <c r="G1497" s="7"/>
    </row>
    <row r="1498" spans="7:7" s="5" customFormat="1" x14ac:dyDescent="0.25">
      <c r="G1498" s="7"/>
    </row>
    <row r="1500" spans="7:7" s="5" customFormat="1" x14ac:dyDescent="0.25">
      <c r="G1500" s="7"/>
    </row>
    <row r="1502" spans="7:7" s="5" customFormat="1" x14ac:dyDescent="0.25">
      <c r="G1502" s="7"/>
    </row>
    <row r="1503" spans="7:7" s="5" customFormat="1" x14ac:dyDescent="0.25">
      <c r="G1503" s="7"/>
    </row>
    <row r="1505" spans="7:7" s="5" customFormat="1" x14ac:dyDescent="0.25">
      <c r="G1505" s="7"/>
    </row>
    <row r="1506" spans="7:7" s="5" customFormat="1" x14ac:dyDescent="0.25">
      <c r="G1506" s="7"/>
    </row>
    <row r="1508" spans="7:7" s="5" customFormat="1" x14ac:dyDescent="0.25">
      <c r="G1508" s="7"/>
    </row>
    <row r="1509" spans="7:7" s="5" customFormat="1" x14ac:dyDescent="0.25">
      <c r="G1509" s="7"/>
    </row>
    <row r="1511" spans="7:7" s="5" customFormat="1" x14ac:dyDescent="0.25">
      <c r="G1511" s="7"/>
    </row>
    <row r="1512" spans="7:7" s="5" customFormat="1" x14ac:dyDescent="0.25">
      <c r="G1512" s="7"/>
    </row>
    <row r="1514" spans="7:7" s="5" customFormat="1" x14ac:dyDescent="0.25">
      <c r="G1514" s="7"/>
    </row>
    <row r="1515" spans="7:7" s="5" customFormat="1" x14ac:dyDescent="0.25">
      <c r="G1515" s="7"/>
    </row>
    <row r="1517" spans="7:7" s="5" customFormat="1" x14ac:dyDescent="0.25">
      <c r="G1517" s="7"/>
    </row>
    <row r="1518" spans="7:7" s="5" customFormat="1" x14ac:dyDescent="0.25">
      <c r="G1518" s="7"/>
    </row>
    <row r="1520" spans="7:7" s="5" customFormat="1" x14ac:dyDescent="0.25">
      <c r="G1520" s="7"/>
    </row>
    <row r="1522" spans="7:7" s="5" customFormat="1" x14ac:dyDescent="0.25">
      <c r="G1522" s="7"/>
    </row>
    <row r="1523" spans="7:7" s="5" customFormat="1" x14ac:dyDescent="0.25">
      <c r="G1523" s="7"/>
    </row>
    <row r="1525" spans="7:7" s="5" customFormat="1" x14ac:dyDescent="0.25">
      <c r="G1525" s="7"/>
    </row>
    <row r="1526" spans="7:7" s="5" customFormat="1" x14ac:dyDescent="0.25">
      <c r="G1526" s="7"/>
    </row>
    <row r="1528" spans="7:7" s="5" customFormat="1" x14ac:dyDescent="0.25">
      <c r="G1528" s="7"/>
    </row>
    <row r="1529" spans="7:7" s="5" customFormat="1" x14ac:dyDescent="0.25">
      <c r="G1529" s="7"/>
    </row>
    <row r="1531" spans="7:7" s="5" customFormat="1" x14ac:dyDescent="0.25">
      <c r="G1531" s="7"/>
    </row>
    <row r="1532" spans="7:7" s="5" customFormat="1" x14ac:dyDescent="0.25">
      <c r="G1532" s="7"/>
    </row>
    <row r="1534" spans="7:7" s="5" customFormat="1" x14ac:dyDescent="0.25">
      <c r="G1534" s="7"/>
    </row>
    <row r="1535" spans="7:7" s="5" customFormat="1" x14ac:dyDescent="0.25">
      <c r="G1535" s="7"/>
    </row>
    <row r="1537" spans="7:7" s="5" customFormat="1" x14ac:dyDescent="0.25">
      <c r="G1537" s="7"/>
    </row>
    <row r="1538" spans="7:7" s="5" customFormat="1" x14ac:dyDescent="0.25">
      <c r="G1538" s="7"/>
    </row>
    <row r="1540" spans="7:7" s="5" customFormat="1" x14ac:dyDescent="0.25">
      <c r="G1540" s="7"/>
    </row>
    <row r="1542" spans="7:7" s="5" customFormat="1" x14ac:dyDescent="0.25">
      <c r="G1542" s="7"/>
    </row>
    <row r="1543" spans="7:7" s="5" customFormat="1" x14ac:dyDescent="0.25">
      <c r="G1543" s="7"/>
    </row>
    <row r="1545" spans="7:7" s="5" customFormat="1" x14ac:dyDescent="0.25">
      <c r="G1545" s="7"/>
    </row>
    <row r="1546" spans="7:7" s="5" customFormat="1" x14ac:dyDescent="0.25">
      <c r="G1546" s="7"/>
    </row>
    <row r="1548" spans="7:7" s="5" customFormat="1" x14ac:dyDescent="0.25">
      <c r="G1548" s="7"/>
    </row>
    <row r="1549" spans="7:7" s="5" customFormat="1" x14ac:dyDescent="0.25">
      <c r="G1549" s="7"/>
    </row>
    <row r="1551" spans="7:7" s="5" customFormat="1" x14ac:dyDescent="0.25">
      <c r="G1551" s="7"/>
    </row>
    <row r="1552" spans="7:7" s="5" customFormat="1" x14ac:dyDescent="0.25">
      <c r="G1552" s="7"/>
    </row>
    <row r="1554" spans="7:7" s="5" customFormat="1" x14ac:dyDescent="0.25">
      <c r="G1554" s="7"/>
    </row>
    <row r="1555" spans="7:7" s="5" customFormat="1" x14ac:dyDescent="0.25">
      <c r="G1555" s="7"/>
    </row>
    <row r="1557" spans="7:7" s="5" customFormat="1" x14ac:dyDescent="0.25">
      <c r="G1557" s="7"/>
    </row>
    <row r="1558" spans="7:7" s="5" customFormat="1" x14ac:dyDescent="0.25">
      <c r="G1558" s="7"/>
    </row>
    <row r="1560" spans="7:7" s="5" customFormat="1" x14ac:dyDescent="0.25">
      <c r="G1560" s="7"/>
    </row>
    <row r="1562" spans="7:7" s="5" customFormat="1" x14ac:dyDescent="0.25">
      <c r="G1562" s="7"/>
    </row>
    <row r="1563" spans="7:7" s="5" customFormat="1" x14ac:dyDescent="0.25">
      <c r="G1563" s="7"/>
    </row>
    <row r="1565" spans="7:7" s="5" customFormat="1" x14ac:dyDescent="0.25">
      <c r="G1565" s="7"/>
    </row>
    <row r="1566" spans="7:7" s="5" customFormat="1" x14ac:dyDescent="0.25">
      <c r="G1566" s="7"/>
    </row>
    <row r="1568" spans="7:7" s="5" customFormat="1" x14ac:dyDescent="0.25">
      <c r="G1568" s="7"/>
    </row>
    <row r="1569" spans="7:7" s="5" customFormat="1" x14ac:dyDescent="0.25">
      <c r="G1569" s="7"/>
    </row>
    <row r="1571" spans="7:7" s="5" customFormat="1" x14ac:dyDescent="0.25">
      <c r="G1571" s="7"/>
    </row>
    <row r="1572" spans="7:7" s="5" customFormat="1" x14ac:dyDescent="0.25">
      <c r="G1572" s="7"/>
    </row>
    <row r="1574" spans="7:7" s="5" customFormat="1" x14ac:dyDescent="0.25">
      <c r="G1574" s="7"/>
    </row>
    <row r="1575" spans="7:7" s="5" customFormat="1" x14ac:dyDescent="0.25">
      <c r="G1575" s="7"/>
    </row>
    <row r="1577" spans="7:7" s="5" customFormat="1" x14ac:dyDescent="0.25">
      <c r="G1577" s="7"/>
    </row>
    <row r="1578" spans="7:7" s="5" customFormat="1" x14ac:dyDescent="0.25">
      <c r="G1578" s="7"/>
    </row>
    <row r="1580" spans="7:7" s="5" customFormat="1" x14ac:dyDescent="0.25">
      <c r="G1580" s="7"/>
    </row>
    <row r="1582" spans="7:7" s="5" customFormat="1" x14ac:dyDescent="0.25">
      <c r="G1582" s="7"/>
    </row>
    <row r="1583" spans="7:7" s="5" customFormat="1" x14ac:dyDescent="0.25">
      <c r="G1583" s="7"/>
    </row>
    <row r="1585" spans="7:7" s="5" customFormat="1" x14ac:dyDescent="0.25">
      <c r="G1585" s="7"/>
    </row>
    <row r="1586" spans="7:7" s="5" customFormat="1" x14ac:dyDescent="0.25">
      <c r="G1586" s="7"/>
    </row>
    <row r="1588" spans="7:7" s="5" customFormat="1" x14ac:dyDescent="0.25">
      <c r="G1588" s="7"/>
    </row>
    <row r="1589" spans="7:7" s="5" customFormat="1" x14ac:dyDescent="0.25">
      <c r="G1589" s="7"/>
    </row>
    <row r="1591" spans="7:7" s="5" customFormat="1" x14ac:dyDescent="0.25">
      <c r="G1591" s="7"/>
    </row>
    <row r="1592" spans="7:7" s="5" customFormat="1" x14ac:dyDescent="0.25">
      <c r="G1592" s="7"/>
    </row>
    <row r="1594" spans="7:7" s="5" customFormat="1" x14ac:dyDescent="0.25">
      <c r="G1594" s="7"/>
    </row>
    <row r="1595" spans="7:7" s="5" customFormat="1" x14ac:dyDescent="0.25">
      <c r="G1595" s="7"/>
    </row>
    <row r="1597" spans="7:7" s="5" customFormat="1" x14ac:dyDescent="0.25">
      <c r="G1597" s="7"/>
    </row>
    <row r="1598" spans="7:7" s="5" customFormat="1" x14ac:dyDescent="0.25">
      <c r="G1598" s="7"/>
    </row>
    <row r="1600" spans="7:7" s="5" customFormat="1" x14ac:dyDescent="0.25">
      <c r="G1600" s="7"/>
    </row>
    <row r="1602" spans="7:7" s="5" customFormat="1" x14ac:dyDescent="0.25">
      <c r="G1602" s="7"/>
    </row>
    <row r="1603" spans="7:7" s="5" customFormat="1" x14ac:dyDescent="0.25">
      <c r="G1603" s="7"/>
    </row>
    <row r="1605" spans="7:7" s="5" customFormat="1" x14ac:dyDescent="0.25">
      <c r="G1605" s="7"/>
    </row>
    <row r="1606" spans="7:7" s="5" customFormat="1" x14ac:dyDescent="0.25">
      <c r="G1606" s="7"/>
    </row>
    <row r="1608" spans="7:7" s="5" customFormat="1" x14ac:dyDescent="0.25">
      <c r="G1608" s="7"/>
    </row>
    <row r="1609" spans="7:7" s="5" customFormat="1" x14ac:dyDescent="0.25">
      <c r="G1609" s="7"/>
    </row>
    <row r="1611" spans="7:7" s="5" customFormat="1" x14ac:dyDescent="0.25">
      <c r="G1611" s="7"/>
    </row>
    <row r="1612" spans="7:7" s="5" customFormat="1" x14ac:dyDescent="0.25">
      <c r="G1612" s="7"/>
    </row>
    <row r="1614" spans="7:7" s="5" customFormat="1" x14ac:dyDescent="0.25">
      <c r="G1614" s="7"/>
    </row>
    <row r="1615" spans="7:7" s="5" customFormat="1" x14ac:dyDescent="0.25">
      <c r="G1615" s="7"/>
    </row>
    <row r="1617" spans="7:7" s="5" customFormat="1" x14ac:dyDescent="0.25">
      <c r="G1617" s="7"/>
    </row>
    <row r="1618" spans="7:7" s="5" customFormat="1" x14ac:dyDescent="0.25">
      <c r="G1618" s="7"/>
    </row>
    <row r="1620" spans="7:7" s="5" customFormat="1" x14ac:dyDescent="0.25">
      <c r="G1620" s="7"/>
    </row>
    <row r="1622" spans="7:7" s="5" customFormat="1" x14ac:dyDescent="0.25">
      <c r="G1622" s="7"/>
    </row>
    <row r="1623" spans="7:7" s="5" customFormat="1" x14ac:dyDescent="0.25">
      <c r="G1623" s="7"/>
    </row>
    <row r="1625" spans="7:7" s="5" customFormat="1" x14ac:dyDescent="0.25">
      <c r="G1625" s="7"/>
    </row>
    <row r="1626" spans="7:7" s="5" customFormat="1" x14ac:dyDescent="0.25">
      <c r="G1626" s="7"/>
    </row>
    <row r="1628" spans="7:7" s="5" customFormat="1" x14ac:dyDescent="0.25">
      <c r="G1628" s="7"/>
    </row>
    <row r="1629" spans="7:7" s="5" customFormat="1" x14ac:dyDescent="0.25">
      <c r="G1629" s="7"/>
    </row>
    <row r="1631" spans="7:7" s="5" customFormat="1" x14ac:dyDescent="0.25">
      <c r="G1631" s="7"/>
    </row>
    <row r="1632" spans="7:7" s="5" customFormat="1" x14ac:dyDescent="0.25">
      <c r="G1632" s="7"/>
    </row>
    <row r="1634" spans="7:7" s="5" customFormat="1" x14ac:dyDescent="0.25">
      <c r="G1634" s="7"/>
    </row>
    <row r="1635" spans="7:7" s="5" customFormat="1" x14ac:dyDescent="0.25">
      <c r="G1635" s="7"/>
    </row>
    <row r="1637" spans="7:7" s="5" customFormat="1" x14ac:dyDescent="0.25">
      <c r="G1637" s="7"/>
    </row>
    <row r="1638" spans="7:7" s="5" customFormat="1" x14ac:dyDescent="0.25">
      <c r="G1638" s="7"/>
    </row>
    <row r="1640" spans="7:7" s="5" customFormat="1" x14ac:dyDescent="0.25">
      <c r="G1640" s="7"/>
    </row>
    <row r="1642" spans="7:7" s="5" customFormat="1" x14ac:dyDescent="0.25">
      <c r="G1642" s="7"/>
    </row>
    <row r="1643" spans="7:7" s="5" customFormat="1" x14ac:dyDescent="0.25">
      <c r="G1643" s="7"/>
    </row>
    <row r="1645" spans="7:7" s="5" customFormat="1" x14ac:dyDescent="0.25">
      <c r="G1645" s="7"/>
    </row>
    <row r="1646" spans="7:7" s="5" customFormat="1" x14ac:dyDescent="0.25">
      <c r="G1646" s="7"/>
    </row>
    <row r="1648" spans="7:7" s="5" customFormat="1" x14ac:dyDescent="0.25">
      <c r="G1648" s="7"/>
    </row>
    <row r="1649" spans="7:7" s="5" customFormat="1" x14ac:dyDescent="0.25">
      <c r="G1649" s="7"/>
    </row>
    <row r="1651" spans="7:7" s="5" customFormat="1" x14ac:dyDescent="0.25">
      <c r="G1651" s="7"/>
    </row>
    <row r="1652" spans="7:7" s="5" customFormat="1" x14ac:dyDescent="0.25">
      <c r="G1652" s="7"/>
    </row>
    <row r="1654" spans="7:7" s="5" customFormat="1" x14ac:dyDescent="0.25">
      <c r="G1654" s="7"/>
    </row>
    <row r="1655" spans="7:7" s="5" customFormat="1" x14ac:dyDescent="0.25">
      <c r="G1655" s="7"/>
    </row>
    <row r="1657" spans="7:7" s="5" customFormat="1" x14ac:dyDescent="0.25">
      <c r="G1657" s="7"/>
    </row>
    <row r="1658" spans="7:7" s="5" customFormat="1" x14ac:dyDescent="0.25">
      <c r="G1658" s="7"/>
    </row>
    <row r="1660" spans="7:7" s="5" customFormat="1" x14ac:dyDescent="0.25">
      <c r="G1660" s="7"/>
    </row>
    <row r="1662" spans="7:7" s="5" customFormat="1" x14ac:dyDescent="0.25">
      <c r="G1662" s="7"/>
    </row>
    <row r="1663" spans="7:7" s="5" customFormat="1" x14ac:dyDescent="0.25">
      <c r="G1663" s="7"/>
    </row>
    <row r="1665" spans="7:7" s="5" customFormat="1" x14ac:dyDescent="0.25">
      <c r="G1665" s="7"/>
    </row>
    <row r="1666" spans="7:7" s="5" customFormat="1" x14ac:dyDescent="0.25">
      <c r="G1666" s="7"/>
    </row>
    <row r="1668" spans="7:7" s="5" customFormat="1" x14ac:dyDescent="0.25">
      <c r="G1668" s="7"/>
    </row>
    <row r="1669" spans="7:7" s="5" customFormat="1" x14ac:dyDescent="0.25">
      <c r="G1669" s="7"/>
    </row>
    <row r="1671" spans="7:7" s="5" customFormat="1" x14ac:dyDescent="0.25">
      <c r="G1671" s="7"/>
    </row>
    <row r="1672" spans="7:7" s="5" customFormat="1" x14ac:dyDescent="0.25">
      <c r="G1672" s="7"/>
    </row>
    <row r="1674" spans="7:7" s="5" customFormat="1" x14ac:dyDescent="0.25">
      <c r="G1674" s="7"/>
    </row>
    <row r="1675" spans="7:7" s="5" customFormat="1" x14ac:dyDescent="0.25">
      <c r="G1675" s="7"/>
    </row>
    <row r="1677" spans="7:7" s="5" customFormat="1" x14ac:dyDescent="0.25">
      <c r="G1677" s="7"/>
    </row>
    <row r="1678" spans="7:7" s="5" customFormat="1" x14ac:dyDescent="0.25">
      <c r="G1678" s="7"/>
    </row>
    <row r="1680" spans="7:7" s="5" customFormat="1" x14ac:dyDescent="0.25">
      <c r="G1680" s="7"/>
    </row>
    <row r="1682" spans="7:7" s="5" customFormat="1" x14ac:dyDescent="0.25">
      <c r="G1682" s="7"/>
    </row>
    <row r="1683" spans="7:7" s="5" customFormat="1" x14ac:dyDescent="0.25">
      <c r="G1683" s="7"/>
    </row>
    <row r="1685" spans="7:7" s="5" customFormat="1" x14ac:dyDescent="0.25">
      <c r="G1685" s="7"/>
    </row>
    <row r="1686" spans="7:7" s="5" customFormat="1" x14ac:dyDescent="0.25">
      <c r="G1686" s="7"/>
    </row>
    <row r="1688" spans="7:7" s="5" customFormat="1" x14ac:dyDescent="0.25">
      <c r="G1688" s="7"/>
    </row>
    <row r="1689" spans="7:7" s="5" customFormat="1" x14ac:dyDescent="0.25">
      <c r="G1689" s="7"/>
    </row>
    <row r="1691" spans="7:7" s="5" customFormat="1" x14ac:dyDescent="0.25">
      <c r="G1691" s="7"/>
    </row>
    <row r="1692" spans="7:7" s="5" customFormat="1" x14ac:dyDescent="0.25">
      <c r="G1692" s="7"/>
    </row>
    <row r="1694" spans="7:7" s="5" customFormat="1" x14ac:dyDescent="0.25">
      <c r="G1694" s="7"/>
    </row>
    <row r="1695" spans="7:7" s="5" customFormat="1" x14ac:dyDescent="0.25">
      <c r="G1695" s="7"/>
    </row>
    <row r="1697" spans="7:7" s="5" customFormat="1" x14ac:dyDescent="0.25">
      <c r="G1697" s="7"/>
    </row>
    <row r="1698" spans="7:7" s="5" customFormat="1" x14ac:dyDescent="0.25">
      <c r="G1698" s="7"/>
    </row>
    <row r="1700" spans="7:7" s="5" customFormat="1" x14ac:dyDescent="0.25">
      <c r="G1700" s="7"/>
    </row>
    <row r="1702" spans="7:7" s="5" customFormat="1" x14ac:dyDescent="0.25">
      <c r="G1702" s="7"/>
    </row>
    <row r="1703" spans="7:7" s="5" customFormat="1" x14ac:dyDescent="0.25">
      <c r="G1703" s="7"/>
    </row>
    <row r="1705" spans="7:7" s="5" customFormat="1" x14ac:dyDescent="0.25">
      <c r="G1705" s="7"/>
    </row>
    <row r="1706" spans="7:7" s="5" customFormat="1" x14ac:dyDescent="0.25">
      <c r="G1706" s="7"/>
    </row>
    <row r="1708" spans="7:7" s="5" customFormat="1" x14ac:dyDescent="0.25">
      <c r="G1708" s="7"/>
    </row>
    <row r="1709" spans="7:7" s="5" customFormat="1" x14ac:dyDescent="0.25">
      <c r="G1709" s="7"/>
    </row>
    <row r="1711" spans="7:7" s="5" customFormat="1" x14ac:dyDescent="0.25">
      <c r="G1711" s="7"/>
    </row>
    <row r="1712" spans="7:7" s="5" customFormat="1" x14ac:dyDescent="0.25">
      <c r="G1712" s="7"/>
    </row>
    <row r="1714" spans="7:7" s="5" customFormat="1" x14ac:dyDescent="0.25">
      <c r="G1714" s="7"/>
    </row>
    <row r="1715" spans="7:7" s="5" customFormat="1" x14ac:dyDescent="0.25">
      <c r="G1715" s="7"/>
    </row>
    <row r="1717" spans="7:7" s="5" customFormat="1" x14ac:dyDescent="0.25">
      <c r="G1717" s="7"/>
    </row>
    <row r="1718" spans="7:7" s="5" customFormat="1" x14ac:dyDescent="0.25">
      <c r="G1718" s="7"/>
    </row>
    <row r="1720" spans="7:7" s="5" customFormat="1" x14ac:dyDescent="0.25">
      <c r="G1720" s="7"/>
    </row>
    <row r="1722" spans="7:7" s="5" customFormat="1" x14ac:dyDescent="0.25">
      <c r="G1722" s="7"/>
    </row>
    <row r="1723" spans="7:7" s="5" customFormat="1" x14ac:dyDescent="0.25">
      <c r="G1723" s="7"/>
    </row>
    <row r="1725" spans="7:7" s="5" customFormat="1" x14ac:dyDescent="0.25">
      <c r="G1725" s="7"/>
    </row>
    <row r="1726" spans="7:7" s="5" customFormat="1" x14ac:dyDescent="0.25">
      <c r="G1726" s="7"/>
    </row>
    <row r="1728" spans="7:7" s="5" customFormat="1" x14ac:dyDescent="0.25">
      <c r="G1728" s="7"/>
    </row>
    <row r="1729" spans="7:7" s="5" customFormat="1" x14ac:dyDescent="0.25">
      <c r="G1729" s="7"/>
    </row>
    <row r="1731" spans="7:7" s="5" customFormat="1" x14ac:dyDescent="0.25">
      <c r="G1731" s="7"/>
    </row>
    <row r="1732" spans="7:7" s="5" customFormat="1" x14ac:dyDescent="0.25">
      <c r="G1732" s="7"/>
    </row>
    <row r="1734" spans="7:7" s="5" customFormat="1" x14ac:dyDescent="0.25">
      <c r="G1734" s="7"/>
    </row>
    <row r="1735" spans="7:7" s="5" customFormat="1" x14ac:dyDescent="0.25">
      <c r="G1735" s="7"/>
    </row>
    <row r="1737" spans="7:7" s="5" customFormat="1" x14ac:dyDescent="0.25">
      <c r="G1737" s="7"/>
    </row>
    <row r="1738" spans="7:7" s="5" customFormat="1" x14ac:dyDescent="0.25">
      <c r="G1738" s="7"/>
    </row>
    <row r="1740" spans="7:7" s="5" customFormat="1" x14ac:dyDescent="0.25">
      <c r="G1740" s="7"/>
    </row>
    <row r="1742" spans="7:7" s="5" customFormat="1" x14ac:dyDescent="0.25">
      <c r="G1742" s="7"/>
    </row>
    <row r="1743" spans="7:7" s="5" customFormat="1" x14ac:dyDescent="0.25">
      <c r="G1743" s="7"/>
    </row>
    <row r="1745" spans="7:7" s="5" customFormat="1" x14ac:dyDescent="0.25">
      <c r="G1745" s="7"/>
    </row>
    <row r="1746" spans="7:7" s="5" customFormat="1" x14ac:dyDescent="0.25">
      <c r="G1746" s="7"/>
    </row>
    <row r="1748" spans="7:7" s="5" customFormat="1" x14ac:dyDescent="0.25">
      <c r="G1748" s="7"/>
    </row>
    <row r="1749" spans="7:7" s="5" customFormat="1" x14ac:dyDescent="0.25">
      <c r="G1749" s="7"/>
    </row>
    <row r="1751" spans="7:7" s="5" customFormat="1" x14ac:dyDescent="0.25">
      <c r="G1751" s="7"/>
    </row>
    <row r="1752" spans="7:7" s="5" customFormat="1" x14ac:dyDescent="0.25">
      <c r="G1752" s="7"/>
    </row>
    <row r="1754" spans="7:7" s="5" customFormat="1" x14ac:dyDescent="0.25">
      <c r="G1754" s="7"/>
    </row>
    <row r="1755" spans="7:7" s="5" customFormat="1" x14ac:dyDescent="0.25">
      <c r="G1755" s="7"/>
    </row>
    <row r="1757" spans="7:7" s="5" customFormat="1" x14ac:dyDescent="0.25">
      <c r="G1757" s="7"/>
    </row>
    <row r="1758" spans="7:7" s="5" customFormat="1" x14ac:dyDescent="0.25">
      <c r="G1758" s="7"/>
    </row>
    <row r="1760" spans="7:7" s="5" customFormat="1" x14ac:dyDescent="0.25">
      <c r="G1760" s="7"/>
    </row>
    <row r="1762" spans="7:7" s="5" customFormat="1" x14ac:dyDescent="0.25">
      <c r="G1762" s="7"/>
    </row>
    <row r="1763" spans="7:7" s="5" customFormat="1" x14ac:dyDescent="0.25">
      <c r="G1763" s="7"/>
    </row>
    <row r="1765" spans="7:7" s="5" customFormat="1" x14ac:dyDescent="0.25">
      <c r="G1765" s="7"/>
    </row>
    <row r="1766" spans="7:7" s="5" customFormat="1" x14ac:dyDescent="0.25">
      <c r="G1766" s="7"/>
    </row>
    <row r="1768" spans="7:7" s="5" customFormat="1" x14ac:dyDescent="0.25">
      <c r="G1768" s="7"/>
    </row>
    <row r="1769" spans="7:7" s="5" customFormat="1" x14ac:dyDescent="0.25">
      <c r="G1769" s="7"/>
    </row>
    <row r="1771" spans="7:7" s="5" customFormat="1" x14ac:dyDescent="0.25">
      <c r="G1771" s="7"/>
    </row>
    <row r="1772" spans="7:7" s="5" customFormat="1" x14ac:dyDescent="0.25">
      <c r="G1772" s="7"/>
    </row>
    <row r="1774" spans="7:7" s="5" customFormat="1" x14ac:dyDescent="0.25">
      <c r="G1774" s="7"/>
    </row>
    <row r="1775" spans="7:7" s="5" customFormat="1" x14ac:dyDescent="0.25">
      <c r="G1775" s="7"/>
    </row>
    <row r="1777" spans="7:7" s="5" customFormat="1" x14ac:dyDescent="0.25">
      <c r="G1777" s="7"/>
    </row>
    <row r="1778" spans="7:7" s="5" customFormat="1" x14ac:dyDescent="0.25">
      <c r="G1778" s="7"/>
    </row>
    <row r="1780" spans="7:7" s="5" customFormat="1" x14ac:dyDescent="0.25">
      <c r="G1780" s="7"/>
    </row>
    <row r="1782" spans="7:7" s="5" customFormat="1" x14ac:dyDescent="0.25">
      <c r="G1782" s="7"/>
    </row>
    <row r="1783" spans="7:7" s="5" customFormat="1" x14ac:dyDescent="0.25">
      <c r="G1783" s="7"/>
    </row>
    <row r="1785" spans="7:7" s="5" customFormat="1" x14ac:dyDescent="0.25">
      <c r="G1785" s="7"/>
    </row>
    <row r="1786" spans="7:7" s="5" customFormat="1" x14ac:dyDescent="0.25">
      <c r="G1786" s="7"/>
    </row>
    <row r="1788" spans="7:7" s="5" customFormat="1" x14ac:dyDescent="0.25">
      <c r="G1788" s="7"/>
    </row>
    <row r="1789" spans="7:7" s="5" customFormat="1" x14ac:dyDescent="0.25">
      <c r="G1789" s="7"/>
    </row>
    <row r="1791" spans="7:7" s="5" customFormat="1" x14ac:dyDescent="0.25">
      <c r="G1791" s="7"/>
    </row>
    <row r="1792" spans="7:7" s="5" customFormat="1" x14ac:dyDescent="0.25">
      <c r="G1792" s="7"/>
    </row>
    <row r="1794" spans="7:7" s="5" customFormat="1" x14ac:dyDescent="0.25">
      <c r="G1794" s="7"/>
    </row>
    <row r="1795" spans="7:7" s="5" customFormat="1" x14ac:dyDescent="0.25">
      <c r="G1795" s="7"/>
    </row>
    <row r="1797" spans="7:7" s="5" customFormat="1" x14ac:dyDescent="0.25">
      <c r="G1797" s="7"/>
    </row>
    <row r="1798" spans="7:7" s="5" customFormat="1" x14ac:dyDescent="0.25">
      <c r="G1798" s="7"/>
    </row>
    <row r="1800" spans="7:7" s="5" customFormat="1" x14ac:dyDescent="0.25">
      <c r="G1800" s="7"/>
    </row>
    <row r="1802" spans="7:7" s="5" customFormat="1" x14ac:dyDescent="0.25">
      <c r="G1802" s="7"/>
    </row>
    <row r="1803" spans="7:7" s="5" customFormat="1" x14ac:dyDescent="0.25">
      <c r="G1803" s="7"/>
    </row>
    <row r="1805" spans="7:7" s="5" customFormat="1" x14ac:dyDescent="0.25">
      <c r="G1805" s="7"/>
    </row>
    <row r="1806" spans="7:7" s="5" customFormat="1" x14ac:dyDescent="0.25">
      <c r="G1806" s="7"/>
    </row>
    <row r="1808" spans="7:7" s="5" customFormat="1" x14ac:dyDescent="0.25">
      <c r="G1808" s="7"/>
    </row>
    <row r="1809" spans="7:7" s="5" customFormat="1" x14ac:dyDescent="0.25">
      <c r="G1809" s="7"/>
    </row>
    <row r="1811" spans="7:7" s="5" customFormat="1" x14ac:dyDescent="0.25">
      <c r="G1811" s="7"/>
    </row>
    <row r="1812" spans="7:7" s="5" customFormat="1" x14ac:dyDescent="0.25">
      <c r="G1812" s="7"/>
    </row>
    <row r="1814" spans="7:7" s="5" customFormat="1" x14ac:dyDescent="0.25">
      <c r="G1814" s="7"/>
    </row>
    <row r="1815" spans="7:7" s="5" customFormat="1" x14ac:dyDescent="0.25">
      <c r="G1815" s="7"/>
    </row>
    <row r="1817" spans="7:7" s="5" customFormat="1" x14ac:dyDescent="0.25">
      <c r="G1817" s="7"/>
    </row>
    <row r="1818" spans="7:7" s="5" customFormat="1" x14ac:dyDescent="0.25">
      <c r="G1818" s="7"/>
    </row>
    <row r="1820" spans="7:7" s="5" customFormat="1" x14ac:dyDescent="0.25">
      <c r="G1820" s="7"/>
    </row>
    <row r="1822" spans="7:7" s="5" customFormat="1" x14ac:dyDescent="0.25">
      <c r="G1822" s="7"/>
    </row>
    <row r="1823" spans="7:7" s="5" customFormat="1" x14ac:dyDescent="0.25">
      <c r="G1823" s="7"/>
    </row>
    <row r="1825" spans="7:7" s="5" customFormat="1" x14ac:dyDescent="0.25">
      <c r="G1825" s="7"/>
    </row>
    <row r="1826" spans="7:7" s="5" customFormat="1" x14ac:dyDescent="0.25">
      <c r="G1826" s="7"/>
    </row>
    <row r="1828" spans="7:7" s="5" customFormat="1" x14ac:dyDescent="0.25">
      <c r="G1828" s="7"/>
    </row>
    <row r="1829" spans="7:7" s="5" customFormat="1" x14ac:dyDescent="0.25">
      <c r="G1829" s="7"/>
    </row>
    <row r="1831" spans="7:7" s="5" customFormat="1" x14ac:dyDescent="0.25">
      <c r="G1831" s="7"/>
    </row>
    <row r="1832" spans="7:7" s="5" customFormat="1" x14ac:dyDescent="0.25">
      <c r="G1832" s="7"/>
    </row>
    <row r="1834" spans="7:7" s="5" customFormat="1" x14ac:dyDescent="0.25">
      <c r="G1834" s="7"/>
    </row>
    <row r="1835" spans="7:7" s="5" customFormat="1" x14ac:dyDescent="0.25">
      <c r="G1835" s="7"/>
    </row>
    <row r="1837" spans="7:7" s="5" customFormat="1" x14ac:dyDescent="0.25">
      <c r="G1837" s="7"/>
    </row>
    <row r="1838" spans="7:7" s="5" customFormat="1" x14ac:dyDescent="0.25">
      <c r="G1838" s="7"/>
    </row>
    <row r="1840" spans="7:7" s="5" customFormat="1" x14ac:dyDescent="0.25">
      <c r="G1840" s="7"/>
    </row>
    <row r="1842" spans="7:7" s="5" customFormat="1" x14ac:dyDescent="0.25">
      <c r="G1842" s="7"/>
    </row>
    <row r="1843" spans="7:7" s="5" customFormat="1" x14ac:dyDescent="0.25">
      <c r="G1843" s="7"/>
    </row>
    <row r="1845" spans="7:7" s="5" customFormat="1" x14ac:dyDescent="0.25">
      <c r="G1845" s="7"/>
    </row>
    <row r="1846" spans="7:7" s="5" customFormat="1" x14ac:dyDescent="0.25">
      <c r="G1846" s="7"/>
    </row>
    <row r="1848" spans="7:7" s="5" customFormat="1" x14ac:dyDescent="0.25">
      <c r="G1848" s="7"/>
    </row>
    <row r="1849" spans="7:7" s="5" customFormat="1" x14ac:dyDescent="0.25">
      <c r="G1849" s="7"/>
    </row>
    <row r="1851" spans="7:7" s="5" customFormat="1" x14ac:dyDescent="0.25">
      <c r="G1851" s="7"/>
    </row>
    <row r="1852" spans="7:7" s="5" customFormat="1" x14ac:dyDescent="0.25">
      <c r="G1852" s="7"/>
    </row>
    <row r="1854" spans="7:7" s="5" customFormat="1" x14ac:dyDescent="0.25">
      <c r="G1854" s="7"/>
    </row>
    <row r="1855" spans="7:7" s="5" customFormat="1" x14ac:dyDescent="0.25">
      <c r="G1855" s="7"/>
    </row>
    <row r="1857" spans="7:7" s="5" customFormat="1" x14ac:dyDescent="0.25">
      <c r="G1857" s="7"/>
    </row>
    <row r="1858" spans="7:7" s="5" customFormat="1" x14ac:dyDescent="0.25">
      <c r="G1858" s="7"/>
    </row>
    <row r="1860" spans="7:7" s="5" customFormat="1" x14ac:dyDescent="0.25">
      <c r="G1860" s="7"/>
    </row>
    <row r="1862" spans="7:7" s="5" customFormat="1" x14ac:dyDescent="0.25">
      <c r="G1862" s="7"/>
    </row>
    <row r="1863" spans="7:7" s="5" customFormat="1" x14ac:dyDescent="0.25">
      <c r="G1863" s="7"/>
    </row>
    <row r="1865" spans="7:7" s="5" customFormat="1" x14ac:dyDescent="0.25">
      <c r="G1865" s="7"/>
    </row>
    <row r="1866" spans="7:7" s="5" customFormat="1" x14ac:dyDescent="0.25">
      <c r="G1866" s="7"/>
    </row>
    <row r="1868" spans="7:7" s="5" customFormat="1" x14ac:dyDescent="0.25">
      <c r="G1868" s="7"/>
    </row>
    <row r="1869" spans="7:7" s="5" customFormat="1" x14ac:dyDescent="0.25">
      <c r="G1869" s="7"/>
    </row>
    <row r="1871" spans="7:7" s="5" customFormat="1" x14ac:dyDescent="0.25">
      <c r="G1871" s="7"/>
    </row>
    <row r="1872" spans="7:7" s="5" customFormat="1" x14ac:dyDescent="0.25">
      <c r="G1872" s="7"/>
    </row>
    <row r="1874" spans="7:7" s="5" customFormat="1" x14ac:dyDescent="0.25">
      <c r="G1874" s="7"/>
    </row>
    <row r="1875" spans="7:7" s="5" customFormat="1" x14ac:dyDescent="0.25">
      <c r="G1875" s="7"/>
    </row>
    <row r="1877" spans="7:7" s="5" customFormat="1" x14ac:dyDescent="0.25">
      <c r="G1877" s="7"/>
    </row>
    <row r="1878" spans="7:7" s="5" customFormat="1" x14ac:dyDescent="0.25">
      <c r="G1878" s="7"/>
    </row>
    <row r="1880" spans="7:7" s="5" customFormat="1" x14ac:dyDescent="0.25">
      <c r="G1880" s="7"/>
    </row>
    <row r="1882" spans="7:7" s="5" customFormat="1" x14ac:dyDescent="0.25">
      <c r="G1882" s="7"/>
    </row>
    <row r="1883" spans="7:7" s="5" customFormat="1" x14ac:dyDescent="0.25">
      <c r="G1883" s="7"/>
    </row>
    <row r="1885" spans="7:7" s="5" customFormat="1" x14ac:dyDescent="0.25">
      <c r="G1885" s="7"/>
    </row>
    <row r="1886" spans="7:7" s="5" customFormat="1" x14ac:dyDescent="0.25">
      <c r="G1886" s="7"/>
    </row>
    <row r="1888" spans="7:7" s="5" customFormat="1" x14ac:dyDescent="0.25">
      <c r="G1888" s="7"/>
    </row>
    <row r="1889" spans="7:7" s="5" customFormat="1" x14ac:dyDescent="0.25">
      <c r="G1889" s="7"/>
    </row>
    <row r="1891" spans="7:7" s="5" customFormat="1" x14ac:dyDescent="0.25">
      <c r="G1891" s="7"/>
    </row>
    <row r="1892" spans="7:7" s="5" customFormat="1" x14ac:dyDescent="0.25">
      <c r="G1892" s="7"/>
    </row>
    <row r="1894" spans="7:7" s="5" customFormat="1" x14ac:dyDescent="0.25">
      <c r="G1894" s="7"/>
    </row>
    <row r="1895" spans="7:7" s="5" customFormat="1" x14ac:dyDescent="0.25">
      <c r="G1895" s="7"/>
    </row>
    <row r="1897" spans="7:7" s="5" customFormat="1" x14ac:dyDescent="0.25">
      <c r="G1897" s="7"/>
    </row>
    <row r="1898" spans="7:7" s="5" customFormat="1" x14ac:dyDescent="0.25">
      <c r="G1898" s="7"/>
    </row>
    <row r="1900" spans="7:7" s="5" customFormat="1" x14ac:dyDescent="0.25">
      <c r="G1900" s="7"/>
    </row>
    <row r="1902" spans="7:7" s="5" customFormat="1" x14ac:dyDescent="0.25">
      <c r="G1902" s="7"/>
    </row>
    <row r="1903" spans="7:7" s="5" customFormat="1" x14ac:dyDescent="0.25">
      <c r="G1903" s="7"/>
    </row>
    <row r="1905" spans="7:7" s="5" customFormat="1" x14ac:dyDescent="0.25">
      <c r="G1905" s="7"/>
    </row>
    <row r="1906" spans="7:7" s="5" customFormat="1" x14ac:dyDescent="0.25">
      <c r="G1906" s="7"/>
    </row>
    <row r="1908" spans="7:7" s="5" customFormat="1" x14ac:dyDescent="0.25">
      <c r="G1908" s="7"/>
    </row>
    <row r="1909" spans="7:7" s="5" customFormat="1" x14ac:dyDescent="0.25">
      <c r="G1909" s="7"/>
    </row>
    <row r="1911" spans="7:7" s="5" customFormat="1" x14ac:dyDescent="0.25">
      <c r="G1911" s="7"/>
    </row>
    <row r="1912" spans="7:7" s="5" customFormat="1" x14ac:dyDescent="0.25">
      <c r="G1912" s="7"/>
    </row>
    <row r="1914" spans="7:7" s="5" customFormat="1" x14ac:dyDescent="0.25">
      <c r="G1914" s="7"/>
    </row>
    <row r="1915" spans="7:7" s="5" customFormat="1" x14ac:dyDescent="0.25">
      <c r="G1915" s="7"/>
    </row>
    <row r="1917" spans="7:7" s="5" customFormat="1" x14ac:dyDescent="0.25">
      <c r="G1917" s="7"/>
    </row>
    <row r="1918" spans="7:7" s="5" customFormat="1" x14ac:dyDescent="0.25">
      <c r="G1918" s="7"/>
    </row>
    <row r="1920" spans="7:7" s="5" customFormat="1" x14ac:dyDescent="0.25">
      <c r="G1920" s="7"/>
    </row>
    <row r="1922" spans="7:7" s="5" customFormat="1" x14ac:dyDescent="0.25">
      <c r="G1922" s="7"/>
    </row>
    <row r="1923" spans="7:7" s="5" customFormat="1" x14ac:dyDescent="0.25">
      <c r="G1923" s="7"/>
    </row>
    <row r="1925" spans="7:7" s="5" customFormat="1" x14ac:dyDescent="0.25">
      <c r="G1925" s="7"/>
    </row>
    <row r="1926" spans="7:7" s="5" customFormat="1" x14ac:dyDescent="0.25">
      <c r="G1926" s="7"/>
    </row>
    <row r="1928" spans="7:7" s="5" customFormat="1" x14ac:dyDescent="0.25">
      <c r="G1928" s="7"/>
    </row>
    <row r="1929" spans="7:7" s="5" customFormat="1" x14ac:dyDescent="0.25">
      <c r="G1929" s="7"/>
    </row>
    <row r="1931" spans="7:7" s="5" customFormat="1" x14ac:dyDescent="0.25">
      <c r="G1931" s="7"/>
    </row>
    <row r="1932" spans="7:7" s="5" customFormat="1" x14ac:dyDescent="0.25">
      <c r="G1932" s="7"/>
    </row>
    <row r="1934" spans="7:7" s="5" customFormat="1" x14ac:dyDescent="0.25">
      <c r="G1934" s="7"/>
    </row>
    <row r="1935" spans="7:7" s="5" customFormat="1" x14ac:dyDescent="0.25">
      <c r="G1935" s="7"/>
    </row>
    <row r="1937" spans="7:7" s="5" customFormat="1" x14ac:dyDescent="0.25">
      <c r="G1937" s="7"/>
    </row>
    <row r="1938" spans="7:7" s="5" customFormat="1" x14ac:dyDescent="0.25">
      <c r="G1938" s="7"/>
    </row>
    <row r="1940" spans="7:7" s="5" customFormat="1" x14ac:dyDescent="0.25">
      <c r="G1940" s="7"/>
    </row>
    <row r="1942" spans="7:7" s="5" customFormat="1" x14ac:dyDescent="0.25">
      <c r="G1942" s="7"/>
    </row>
    <row r="1943" spans="7:7" s="5" customFormat="1" x14ac:dyDescent="0.25">
      <c r="G1943" s="7"/>
    </row>
    <row r="1945" spans="7:7" s="5" customFormat="1" x14ac:dyDescent="0.25">
      <c r="G1945" s="7"/>
    </row>
    <row r="1946" spans="7:7" s="5" customFormat="1" x14ac:dyDescent="0.25">
      <c r="G1946" s="7"/>
    </row>
    <row r="1948" spans="7:7" s="5" customFormat="1" x14ac:dyDescent="0.25">
      <c r="G1948" s="7"/>
    </row>
    <row r="1949" spans="7:7" s="5" customFormat="1" x14ac:dyDescent="0.25">
      <c r="G1949" s="7"/>
    </row>
    <row r="1951" spans="7:7" s="5" customFormat="1" x14ac:dyDescent="0.25">
      <c r="G1951" s="7"/>
    </row>
    <row r="1952" spans="7:7" s="5" customFormat="1" x14ac:dyDescent="0.25">
      <c r="G1952" s="7"/>
    </row>
    <row r="1954" spans="7:7" s="5" customFormat="1" x14ac:dyDescent="0.25">
      <c r="G1954" s="7"/>
    </row>
    <row r="1955" spans="7:7" s="5" customFormat="1" x14ac:dyDescent="0.25">
      <c r="G1955" s="7"/>
    </row>
    <row r="1957" spans="7:7" s="5" customFormat="1" x14ac:dyDescent="0.25">
      <c r="G1957" s="7"/>
    </row>
    <row r="1958" spans="7:7" s="5" customFormat="1" x14ac:dyDescent="0.25">
      <c r="G1958" s="7"/>
    </row>
    <row r="1960" spans="7:7" s="5" customFormat="1" x14ac:dyDescent="0.25">
      <c r="G1960" s="7"/>
    </row>
    <row r="1962" spans="7:7" s="5" customFormat="1" x14ac:dyDescent="0.25">
      <c r="G1962" s="7"/>
    </row>
    <row r="1963" spans="7:7" s="5" customFormat="1" x14ac:dyDescent="0.25">
      <c r="G1963" s="7"/>
    </row>
    <row r="1965" spans="7:7" s="5" customFormat="1" x14ac:dyDescent="0.25">
      <c r="G1965" s="7"/>
    </row>
    <row r="1966" spans="7:7" s="5" customFormat="1" x14ac:dyDescent="0.25">
      <c r="G1966" s="7"/>
    </row>
    <row r="1968" spans="7:7" s="5" customFormat="1" x14ac:dyDescent="0.25">
      <c r="G1968" s="7"/>
    </row>
    <row r="1969" spans="7:7" s="5" customFormat="1" x14ac:dyDescent="0.25">
      <c r="G1969" s="7"/>
    </row>
    <row r="1971" spans="7:7" s="5" customFormat="1" x14ac:dyDescent="0.25">
      <c r="G1971" s="7"/>
    </row>
    <row r="1972" spans="7:7" s="5" customFormat="1" x14ac:dyDescent="0.25">
      <c r="G1972" s="7"/>
    </row>
    <row r="1974" spans="7:7" s="5" customFormat="1" x14ac:dyDescent="0.25">
      <c r="G1974" s="7"/>
    </row>
    <row r="1975" spans="7:7" s="5" customFormat="1" x14ac:dyDescent="0.25">
      <c r="G1975" s="7"/>
    </row>
    <row r="1977" spans="7:7" s="5" customFormat="1" x14ac:dyDescent="0.25">
      <c r="G1977" s="7"/>
    </row>
    <row r="1978" spans="7:7" s="5" customFormat="1" x14ac:dyDescent="0.25">
      <c r="G1978" s="7"/>
    </row>
    <row r="1980" spans="7:7" s="5" customFormat="1" x14ac:dyDescent="0.25">
      <c r="G1980" s="7"/>
    </row>
    <row r="1982" spans="7:7" s="5" customFormat="1" x14ac:dyDescent="0.25">
      <c r="G1982" s="7"/>
    </row>
    <row r="1983" spans="7:7" s="5" customFormat="1" x14ac:dyDescent="0.25">
      <c r="G1983" s="7"/>
    </row>
    <row r="1985" spans="7:7" s="5" customFormat="1" x14ac:dyDescent="0.25">
      <c r="G1985" s="7"/>
    </row>
    <row r="1986" spans="7:7" s="5" customFormat="1" x14ac:dyDescent="0.25">
      <c r="G1986" s="7"/>
    </row>
    <row r="1988" spans="7:7" s="5" customFormat="1" x14ac:dyDescent="0.25">
      <c r="G1988" s="7"/>
    </row>
    <row r="1989" spans="7:7" s="5" customFormat="1" x14ac:dyDescent="0.25">
      <c r="G1989" s="7"/>
    </row>
    <row r="1991" spans="7:7" s="5" customFormat="1" x14ac:dyDescent="0.25">
      <c r="G1991" s="7"/>
    </row>
    <row r="1992" spans="7:7" s="5" customFormat="1" x14ac:dyDescent="0.25">
      <c r="G1992" s="7"/>
    </row>
    <row r="1994" spans="7:7" s="5" customFormat="1" x14ac:dyDescent="0.25">
      <c r="G1994" s="7"/>
    </row>
    <row r="1995" spans="7:7" s="5" customFormat="1" x14ac:dyDescent="0.25">
      <c r="G1995" s="7"/>
    </row>
    <row r="1997" spans="7:7" s="5" customFormat="1" x14ac:dyDescent="0.25">
      <c r="G1997" s="7"/>
    </row>
    <row r="1998" spans="7:7" s="5" customFormat="1" x14ac:dyDescent="0.25">
      <c r="G1998" s="7"/>
    </row>
    <row r="2000" spans="7:7" s="5" customFormat="1" x14ac:dyDescent="0.25">
      <c r="G2000" s="7"/>
    </row>
  </sheetData>
  <mergeCells count="1">
    <mergeCell ref="D8:G1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C6F5-7ADF-4DB4-B18C-EBE64AFECE87}">
  <dimension ref="A1:W2000"/>
  <sheetViews>
    <sheetView workbookViewId="0">
      <selection activeCell="E18" sqref="E18"/>
    </sheetView>
  </sheetViews>
  <sheetFormatPr defaultRowHeight="15" x14ac:dyDescent="0.25"/>
  <cols>
    <col min="1" max="15" width="9" style="5"/>
    <col min="24" max="16384" width="9" style="5"/>
  </cols>
  <sheetData>
    <row r="1" spans="1:15" s="5" customFormat="1" x14ac:dyDescent="0.25">
      <c r="A1" s="3" t="s">
        <v>8</v>
      </c>
      <c r="B1" s="4" t="s">
        <v>9</v>
      </c>
      <c r="C1" s="4"/>
      <c r="D1" s="4"/>
      <c r="E1" s="4"/>
      <c r="F1" s="4"/>
    </row>
    <row r="2" spans="1:15" s="5" customFormat="1" x14ac:dyDescent="0.25">
      <c r="A2" s="6">
        <v>28.1</v>
      </c>
      <c r="B2" s="7">
        <v>92.4</v>
      </c>
      <c r="C2" s="7"/>
      <c r="D2" s="7"/>
      <c r="E2" s="7"/>
      <c r="F2" s="7"/>
      <c r="G2" s="7"/>
      <c r="M2" s="8"/>
      <c r="N2" s="8"/>
      <c r="O2" s="8"/>
    </row>
    <row r="3" spans="1:15" s="5" customFormat="1" x14ac:dyDescent="0.25">
      <c r="A3" s="6">
        <v>28.1</v>
      </c>
      <c r="B3" s="7">
        <v>92.4</v>
      </c>
      <c r="C3" s="7"/>
      <c r="D3" s="7"/>
      <c r="E3" s="7"/>
      <c r="F3" s="7"/>
      <c r="G3" s="7"/>
      <c r="M3" s="8"/>
      <c r="N3" s="8"/>
      <c r="O3" s="8"/>
    </row>
    <row r="4" spans="1:15" s="5" customFormat="1" x14ac:dyDescent="0.25">
      <c r="A4" s="6">
        <v>28.1</v>
      </c>
      <c r="B4" s="7">
        <v>92.4</v>
      </c>
      <c r="C4" s="7"/>
      <c r="D4" s="7"/>
      <c r="E4" s="7"/>
      <c r="F4" s="7"/>
      <c r="M4" s="8"/>
      <c r="N4" s="8"/>
      <c r="O4" s="8"/>
    </row>
    <row r="5" spans="1:15" s="5" customFormat="1" x14ac:dyDescent="0.25">
      <c r="A5" s="6">
        <v>28.1</v>
      </c>
      <c r="B5" s="7">
        <v>92.4</v>
      </c>
      <c r="C5" s="7"/>
      <c r="D5" s="7"/>
      <c r="E5" s="7"/>
      <c r="F5" s="7"/>
      <c r="G5" s="7"/>
      <c r="M5" s="8"/>
      <c r="N5" s="8"/>
      <c r="O5" s="8"/>
    </row>
    <row r="6" spans="1:15" s="5" customFormat="1" x14ac:dyDescent="0.25">
      <c r="A6" s="6">
        <v>28.1</v>
      </c>
      <c r="B6" s="7">
        <v>92.4</v>
      </c>
      <c r="C6" s="7"/>
      <c r="D6" s="7"/>
      <c r="E6" s="7"/>
      <c r="F6" s="7"/>
      <c r="G6" s="7"/>
      <c r="M6" s="8"/>
      <c r="N6" s="8"/>
      <c r="O6" s="8"/>
    </row>
    <row r="7" spans="1:15" s="5" customFormat="1" x14ac:dyDescent="0.25">
      <c r="A7" s="6">
        <v>28.1</v>
      </c>
      <c r="B7" s="7">
        <v>92.4</v>
      </c>
      <c r="C7" s="7"/>
      <c r="D7" s="7"/>
      <c r="E7" s="7"/>
      <c r="F7" s="7"/>
      <c r="M7" s="8"/>
      <c r="N7" s="8"/>
      <c r="O7" s="8"/>
    </row>
    <row r="8" spans="1:15" s="5" customFormat="1" x14ac:dyDescent="0.25">
      <c r="A8" s="6">
        <v>28.1</v>
      </c>
      <c r="B8" s="7">
        <v>92.4</v>
      </c>
      <c r="C8" s="7"/>
      <c r="D8" s="7"/>
      <c r="E8" s="7"/>
      <c r="F8" s="7"/>
      <c r="G8" s="7"/>
      <c r="M8" s="8"/>
      <c r="N8" s="8"/>
      <c r="O8" s="8"/>
    </row>
    <row r="9" spans="1:15" s="5" customFormat="1" x14ac:dyDescent="0.25">
      <c r="A9" s="6">
        <v>28.1</v>
      </c>
      <c r="B9" s="7">
        <v>92.4</v>
      </c>
      <c r="C9" s="7"/>
      <c r="D9" s="13" t="s">
        <v>38</v>
      </c>
      <c r="E9" s="13"/>
      <c r="F9" s="13"/>
      <c r="G9" s="13"/>
      <c r="M9" s="8"/>
      <c r="N9" s="8"/>
      <c r="O9" s="8"/>
    </row>
    <row r="10" spans="1:15" s="5" customFormat="1" x14ac:dyDescent="0.25">
      <c r="A10" s="6">
        <v>28.1</v>
      </c>
      <c r="B10" s="7">
        <v>92.4</v>
      </c>
      <c r="C10" s="7"/>
      <c r="D10" s="13"/>
      <c r="E10" s="13"/>
      <c r="F10" s="13"/>
      <c r="G10" s="13"/>
      <c r="M10" s="8"/>
      <c r="N10" s="8"/>
      <c r="O10" s="8"/>
    </row>
    <row r="11" spans="1:15" s="5" customFormat="1" x14ac:dyDescent="0.25">
      <c r="A11" s="6">
        <v>28.1</v>
      </c>
      <c r="B11" s="7">
        <v>92.4</v>
      </c>
      <c r="C11" s="7"/>
      <c r="D11" s="7"/>
      <c r="E11" s="7"/>
      <c r="F11" s="7"/>
      <c r="G11" s="7"/>
      <c r="M11" s="8"/>
      <c r="N11" s="8"/>
      <c r="O11" s="8"/>
    </row>
    <row r="12" spans="1:15" s="5" customFormat="1" x14ac:dyDescent="0.25">
      <c r="A12" s="6"/>
      <c r="B12" s="7"/>
      <c r="G12" s="7"/>
      <c r="M12" s="8"/>
      <c r="N12" s="8"/>
      <c r="O12" s="8"/>
    </row>
    <row r="13" spans="1:15" s="5" customFormat="1" x14ac:dyDescent="0.25">
      <c r="A13" s="6"/>
      <c r="B13" s="7"/>
      <c r="M13" s="8"/>
      <c r="N13" s="8"/>
      <c r="O13" s="8"/>
    </row>
    <row r="14" spans="1:15" s="5" customFormat="1" x14ac:dyDescent="0.25">
      <c r="A14" s="6"/>
      <c r="B14" s="7"/>
      <c r="C14" s="7"/>
      <c r="D14" s="7"/>
      <c r="E14" s="7"/>
      <c r="F14" s="7"/>
      <c r="G14" s="7"/>
      <c r="M14" s="8"/>
      <c r="N14" s="8"/>
      <c r="O14" s="8"/>
    </row>
    <row r="15" spans="1:15" s="5" customFormat="1" x14ac:dyDescent="0.25">
      <c r="A15" s="6"/>
      <c r="B15" s="7"/>
      <c r="C15" s="7"/>
      <c r="D15" s="7"/>
      <c r="E15" s="7"/>
      <c r="F15" s="7"/>
      <c r="G15" s="7"/>
      <c r="M15" s="8"/>
      <c r="N15" s="8"/>
      <c r="O15" s="8"/>
    </row>
    <row r="16" spans="1:15" s="5" customFormat="1" x14ac:dyDescent="0.25">
      <c r="A16" s="6"/>
      <c r="B16" s="7"/>
      <c r="C16" s="7"/>
      <c r="D16" s="7"/>
      <c r="E16" s="7"/>
      <c r="F16" s="7"/>
      <c r="M16" s="8"/>
      <c r="N16" s="8"/>
      <c r="O16" s="8"/>
    </row>
    <row r="17" spans="1:15" s="5" customFormat="1" x14ac:dyDescent="0.25">
      <c r="A17" s="6"/>
      <c r="B17" s="7"/>
      <c r="C17" s="7"/>
      <c r="D17" s="7"/>
      <c r="E17" s="7"/>
      <c r="F17" s="7"/>
      <c r="G17" s="7"/>
      <c r="M17" s="8"/>
      <c r="N17" s="8"/>
      <c r="O17" s="8"/>
    </row>
    <row r="18" spans="1:15" s="5" customFormat="1" x14ac:dyDescent="0.25">
      <c r="A18" s="6"/>
      <c r="B18" s="7"/>
      <c r="C18" s="7"/>
      <c r="D18" s="7"/>
      <c r="E18" s="7"/>
      <c r="F18" s="7"/>
      <c r="G18" s="7"/>
      <c r="M18" s="8"/>
      <c r="N18" s="8"/>
      <c r="O18" s="8"/>
    </row>
    <row r="19" spans="1:15" s="5" customFormat="1" x14ac:dyDescent="0.25">
      <c r="A19" s="6"/>
      <c r="B19" s="7"/>
      <c r="C19" s="7"/>
      <c r="D19" s="7"/>
      <c r="E19" s="7"/>
      <c r="F19" s="7"/>
      <c r="M19" s="8"/>
      <c r="N19" s="8"/>
      <c r="O19" s="8"/>
    </row>
    <row r="20" spans="1:15" s="5" customFormat="1" x14ac:dyDescent="0.25">
      <c r="A20" s="6"/>
      <c r="B20" s="7"/>
      <c r="C20" s="7"/>
      <c r="D20" s="7"/>
      <c r="E20" s="7"/>
      <c r="F20" s="7"/>
      <c r="G20" s="7"/>
      <c r="M20" s="8"/>
      <c r="N20" s="8"/>
      <c r="O20" s="8"/>
    </row>
    <row r="21" spans="1:15" s="5" customFormat="1" x14ac:dyDescent="0.25">
      <c r="A21" s="6"/>
      <c r="B21" s="7"/>
      <c r="C21" s="7"/>
      <c r="D21" s="7"/>
      <c r="E21" s="7"/>
      <c r="F21" s="7"/>
      <c r="M21" s="8"/>
      <c r="N21" s="8"/>
      <c r="O21" s="8"/>
    </row>
    <row r="22" spans="1:15" s="5" customFormat="1" x14ac:dyDescent="0.25">
      <c r="A22" s="6"/>
      <c r="B22" s="7"/>
      <c r="C22" s="7"/>
      <c r="D22" s="7"/>
      <c r="E22" s="7"/>
      <c r="F22" s="7"/>
      <c r="G22" s="7"/>
      <c r="M22" s="8"/>
      <c r="N22" s="8"/>
      <c r="O22" s="8"/>
    </row>
    <row r="23" spans="1:15" s="5" customFormat="1" x14ac:dyDescent="0.25">
      <c r="G23" s="7"/>
    </row>
    <row r="25" spans="1:15" s="5" customFormat="1" x14ac:dyDescent="0.25">
      <c r="G25" s="7"/>
    </row>
    <row r="26" spans="1:15" s="5" customFormat="1" x14ac:dyDescent="0.25">
      <c r="G26" s="7"/>
    </row>
    <row r="28" spans="1:15" s="5" customFormat="1" x14ac:dyDescent="0.25">
      <c r="G28" s="7"/>
    </row>
    <row r="29" spans="1:15" s="5" customFormat="1" x14ac:dyDescent="0.25">
      <c r="G29" s="7"/>
    </row>
    <row r="31" spans="1:15" s="5" customFormat="1" x14ac:dyDescent="0.25">
      <c r="G31" s="7"/>
    </row>
    <row r="32" spans="1:15" s="5" customFormat="1" x14ac:dyDescent="0.25">
      <c r="G32" s="7"/>
    </row>
    <row r="34" spans="7:7" s="5" customFormat="1" x14ac:dyDescent="0.25">
      <c r="G34" s="7"/>
    </row>
    <row r="35" spans="7:7" s="5" customFormat="1" x14ac:dyDescent="0.25">
      <c r="G35" s="7"/>
    </row>
    <row r="37" spans="7:7" s="5" customFormat="1" x14ac:dyDescent="0.25">
      <c r="G37" s="7"/>
    </row>
    <row r="38" spans="7:7" s="5" customFormat="1" x14ac:dyDescent="0.25">
      <c r="G38" s="7"/>
    </row>
    <row r="40" spans="7:7" s="5" customFormat="1" x14ac:dyDescent="0.25">
      <c r="G40" s="7"/>
    </row>
    <row r="42" spans="7:7" s="5" customFormat="1" x14ac:dyDescent="0.25">
      <c r="G42" s="7"/>
    </row>
    <row r="43" spans="7:7" s="5" customFormat="1" x14ac:dyDescent="0.25">
      <c r="G43" s="7"/>
    </row>
    <row r="45" spans="7:7" s="5" customFormat="1" x14ac:dyDescent="0.25">
      <c r="G45" s="7"/>
    </row>
    <row r="46" spans="7:7" s="5" customFormat="1" x14ac:dyDescent="0.25">
      <c r="G46" s="7"/>
    </row>
    <row r="48" spans="7:7" s="5" customFormat="1" x14ac:dyDescent="0.25">
      <c r="G48" s="7"/>
    </row>
    <row r="49" spans="7:7" s="5" customFormat="1" x14ac:dyDescent="0.25">
      <c r="G49" s="7"/>
    </row>
    <row r="51" spans="7:7" s="5" customFormat="1" x14ac:dyDescent="0.25">
      <c r="G51" s="7"/>
    </row>
    <row r="52" spans="7:7" s="5" customFormat="1" x14ac:dyDescent="0.25">
      <c r="G52" s="7"/>
    </row>
    <row r="54" spans="7:7" s="5" customFormat="1" x14ac:dyDescent="0.25">
      <c r="G54" s="7"/>
    </row>
    <row r="55" spans="7:7" s="5" customFormat="1" x14ac:dyDescent="0.25">
      <c r="G55" s="7"/>
    </row>
    <row r="57" spans="7:7" s="5" customFormat="1" x14ac:dyDescent="0.25">
      <c r="G57" s="7"/>
    </row>
    <row r="58" spans="7:7" s="5" customFormat="1" x14ac:dyDescent="0.25">
      <c r="G58" s="7"/>
    </row>
    <row r="60" spans="7:7" s="5" customFormat="1" x14ac:dyDescent="0.25">
      <c r="G60" s="7"/>
    </row>
    <row r="62" spans="7:7" s="5" customFormat="1" x14ac:dyDescent="0.25">
      <c r="G62" s="7"/>
    </row>
    <row r="63" spans="7:7" s="5" customFormat="1" x14ac:dyDescent="0.25">
      <c r="G63" s="7"/>
    </row>
    <row r="65" spans="7:7" s="5" customFormat="1" x14ac:dyDescent="0.25">
      <c r="G65" s="7"/>
    </row>
    <row r="66" spans="7:7" s="5" customFormat="1" x14ac:dyDescent="0.25">
      <c r="G66" s="7"/>
    </row>
    <row r="68" spans="7:7" s="5" customFormat="1" x14ac:dyDescent="0.25">
      <c r="G68" s="7"/>
    </row>
    <row r="69" spans="7:7" s="5" customFormat="1" x14ac:dyDescent="0.25">
      <c r="G69" s="7"/>
    </row>
    <row r="71" spans="7:7" s="5" customFormat="1" x14ac:dyDescent="0.25">
      <c r="G71" s="7"/>
    </row>
    <row r="72" spans="7:7" s="5" customFormat="1" x14ac:dyDescent="0.25">
      <c r="G72" s="7"/>
    </row>
    <row r="74" spans="7:7" s="5" customFormat="1" x14ac:dyDescent="0.25">
      <c r="G74" s="7"/>
    </row>
    <row r="75" spans="7:7" s="5" customFormat="1" x14ac:dyDescent="0.25">
      <c r="G75" s="7"/>
    </row>
    <row r="77" spans="7:7" s="5" customFormat="1" x14ac:dyDescent="0.25">
      <c r="G77" s="7"/>
    </row>
    <row r="78" spans="7:7" s="5" customFormat="1" x14ac:dyDescent="0.25">
      <c r="G78" s="7"/>
    </row>
    <row r="80" spans="7:7" s="5" customFormat="1" x14ac:dyDescent="0.25">
      <c r="G80" s="7"/>
    </row>
    <row r="82" spans="7:7" s="5" customFormat="1" x14ac:dyDescent="0.25">
      <c r="G82" s="7"/>
    </row>
    <row r="83" spans="7:7" s="5" customFormat="1" x14ac:dyDescent="0.25">
      <c r="G83" s="7"/>
    </row>
    <row r="85" spans="7:7" s="5" customFormat="1" x14ac:dyDescent="0.25">
      <c r="G85" s="7"/>
    </row>
    <row r="86" spans="7:7" s="5" customFormat="1" x14ac:dyDescent="0.25">
      <c r="G86" s="7"/>
    </row>
    <row r="88" spans="7:7" s="5" customFormat="1" x14ac:dyDescent="0.25">
      <c r="G88" s="7"/>
    </row>
    <row r="89" spans="7:7" s="5" customFormat="1" x14ac:dyDescent="0.25">
      <c r="G89" s="7"/>
    </row>
    <row r="91" spans="7:7" s="5" customFormat="1" x14ac:dyDescent="0.25">
      <c r="G91" s="7"/>
    </row>
    <row r="92" spans="7:7" s="5" customFormat="1" x14ac:dyDescent="0.25">
      <c r="G92" s="7"/>
    </row>
    <row r="94" spans="7:7" s="5" customFormat="1" x14ac:dyDescent="0.25">
      <c r="G94" s="7"/>
    </row>
    <row r="95" spans="7:7" s="5" customFormat="1" x14ac:dyDescent="0.25">
      <c r="G95" s="7"/>
    </row>
    <row r="97" spans="7:7" s="5" customFormat="1" x14ac:dyDescent="0.25">
      <c r="G97" s="7"/>
    </row>
    <row r="98" spans="7:7" s="5" customFormat="1" x14ac:dyDescent="0.25">
      <c r="G98" s="7"/>
    </row>
    <row r="100" spans="7:7" s="5" customFormat="1" x14ac:dyDescent="0.25">
      <c r="G100" s="7"/>
    </row>
    <row r="102" spans="7:7" s="5" customFormat="1" x14ac:dyDescent="0.25">
      <c r="G102" s="7"/>
    </row>
    <row r="103" spans="7:7" s="5" customFormat="1" x14ac:dyDescent="0.25">
      <c r="G103" s="7"/>
    </row>
    <row r="105" spans="7:7" s="5" customFormat="1" x14ac:dyDescent="0.25">
      <c r="G105" s="7"/>
    </row>
    <row r="106" spans="7:7" s="5" customFormat="1" x14ac:dyDescent="0.25">
      <c r="G106" s="7"/>
    </row>
    <row r="108" spans="7:7" s="5" customFormat="1" x14ac:dyDescent="0.25">
      <c r="G108" s="7"/>
    </row>
    <row r="109" spans="7:7" s="5" customFormat="1" x14ac:dyDescent="0.25">
      <c r="G109" s="7"/>
    </row>
    <row r="111" spans="7:7" s="5" customFormat="1" x14ac:dyDescent="0.25">
      <c r="G111" s="7"/>
    </row>
    <row r="112" spans="7:7" s="5" customFormat="1" x14ac:dyDescent="0.25">
      <c r="G112" s="7"/>
    </row>
    <row r="114" spans="7:7" s="5" customFormat="1" x14ac:dyDescent="0.25">
      <c r="G114" s="7"/>
    </row>
    <row r="115" spans="7:7" s="5" customFormat="1" x14ac:dyDescent="0.25">
      <c r="G115" s="7"/>
    </row>
    <row r="117" spans="7:7" s="5" customFormat="1" x14ac:dyDescent="0.25">
      <c r="G117" s="7"/>
    </row>
    <row r="118" spans="7:7" s="5" customFormat="1" x14ac:dyDescent="0.25">
      <c r="G118" s="7"/>
    </row>
    <row r="120" spans="7:7" s="5" customFormat="1" x14ac:dyDescent="0.25">
      <c r="G120" s="7"/>
    </row>
    <row r="122" spans="7:7" s="5" customFormat="1" x14ac:dyDescent="0.25">
      <c r="G122" s="7"/>
    </row>
    <row r="123" spans="7:7" s="5" customFormat="1" x14ac:dyDescent="0.25">
      <c r="G123" s="7"/>
    </row>
    <row r="125" spans="7:7" s="5" customFormat="1" x14ac:dyDescent="0.25">
      <c r="G125" s="7"/>
    </row>
    <row r="126" spans="7:7" s="5" customFormat="1" x14ac:dyDescent="0.25">
      <c r="G126" s="7"/>
    </row>
    <row r="128" spans="7:7" s="5" customFormat="1" x14ac:dyDescent="0.25">
      <c r="G128" s="7"/>
    </row>
    <row r="129" spans="7:7" s="5" customFormat="1" x14ac:dyDescent="0.25">
      <c r="G129" s="7"/>
    </row>
    <row r="131" spans="7:7" s="5" customFormat="1" x14ac:dyDescent="0.25">
      <c r="G131" s="7"/>
    </row>
    <row r="132" spans="7:7" s="5" customFormat="1" x14ac:dyDescent="0.25">
      <c r="G132" s="7"/>
    </row>
    <row r="134" spans="7:7" s="5" customFormat="1" x14ac:dyDescent="0.25">
      <c r="G134" s="7"/>
    </row>
    <row r="135" spans="7:7" s="5" customFormat="1" x14ac:dyDescent="0.25">
      <c r="G135" s="7"/>
    </row>
    <row r="137" spans="7:7" s="5" customFormat="1" x14ac:dyDescent="0.25">
      <c r="G137" s="7"/>
    </row>
    <row r="138" spans="7:7" s="5" customFormat="1" x14ac:dyDescent="0.25">
      <c r="G138" s="7"/>
    </row>
    <row r="140" spans="7:7" s="5" customFormat="1" x14ac:dyDescent="0.25">
      <c r="G140" s="7"/>
    </row>
    <row r="142" spans="7:7" s="5" customFormat="1" x14ac:dyDescent="0.25">
      <c r="G142" s="7"/>
    </row>
    <row r="143" spans="7:7" s="5" customFormat="1" x14ac:dyDescent="0.25">
      <c r="G143" s="7"/>
    </row>
    <row r="145" spans="7:7" s="5" customFormat="1" x14ac:dyDescent="0.25">
      <c r="G145" s="7"/>
    </row>
    <row r="146" spans="7:7" s="5" customFormat="1" x14ac:dyDescent="0.25">
      <c r="G146" s="7"/>
    </row>
    <row r="148" spans="7:7" s="5" customFormat="1" x14ac:dyDescent="0.25">
      <c r="G148" s="7"/>
    </row>
    <row r="149" spans="7:7" s="5" customFormat="1" x14ac:dyDescent="0.25">
      <c r="G149" s="7"/>
    </row>
    <row r="151" spans="7:7" s="5" customFormat="1" x14ac:dyDescent="0.25">
      <c r="G151" s="7"/>
    </row>
    <row r="152" spans="7:7" s="5" customFormat="1" x14ac:dyDescent="0.25">
      <c r="G152" s="7"/>
    </row>
    <row r="154" spans="7:7" s="5" customFormat="1" x14ac:dyDescent="0.25">
      <c r="G154" s="7"/>
    </row>
    <row r="155" spans="7:7" s="5" customFormat="1" x14ac:dyDescent="0.25">
      <c r="G155" s="7"/>
    </row>
    <row r="157" spans="7:7" s="5" customFormat="1" x14ac:dyDescent="0.25">
      <c r="G157" s="7"/>
    </row>
    <row r="158" spans="7:7" s="5" customFormat="1" x14ac:dyDescent="0.25">
      <c r="G158" s="7"/>
    </row>
    <row r="160" spans="7:7" s="5" customFormat="1" x14ac:dyDescent="0.25">
      <c r="G160" s="7"/>
    </row>
    <row r="162" spans="7:7" s="5" customFormat="1" x14ac:dyDescent="0.25">
      <c r="G162" s="7"/>
    </row>
    <row r="163" spans="7:7" s="5" customFormat="1" x14ac:dyDescent="0.25">
      <c r="G163" s="7"/>
    </row>
    <row r="165" spans="7:7" s="5" customFormat="1" x14ac:dyDescent="0.25">
      <c r="G165" s="7"/>
    </row>
    <row r="166" spans="7:7" s="5" customFormat="1" x14ac:dyDescent="0.25">
      <c r="G166" s="7"/>
    </row>
    <row r="168" spans="7:7" s="5" customFormat="1" x14ac:dyDescent="0.25">
      <c r="G168" s="7"/>
    </row>
    <row r="169" spans="7:7" s="5" customFormat="1" x14ac:dyDescent="0.25">
      <c r="G169" s="7"/>
    </row>
    <row r="171" spans="7:7" s="5" customFormat="1" x14ac:dyDescent="0.25">
      <c r="G171" s="7"/>
    </row>
    <row r="172" spans="7:7" s="5" customFormat="1" x14ac:dyDescent="0.25">
      <c r="G172" s="7"/>
    </row>
    <row r="174" spans="7:7" s="5" customFormat="1" x14ac:dyDescent="0.25">
      <c r="G174" s="7"/>
    </row>
    <row r="175" spans="7:7" s="5" customFormat="1" x14ac:dyDescent="0.25">
      <c r="G175" s="7"/>
    </row>
    <row r="177" spans="7:7" s="5" customFormat="1" x14ac:dyDescent="0.25">
      <c r="G177" s="7"/>
    </row>
    <row r="178" spans="7:7" s="5" customFormat="1" x14ac:dyDescent="0.25">
      <c r="G178" s="7"/>
    </row>
    <row r="180" spans="7:7" s="5" customFormat="1" x14ac:dyDescent="0.25">
      <c r="G180" s="7"/>
    </row>
    <row r="182" spans="7:7" s="5" customFormat="1" x14ac:dyDescent="0.25">
      <c r="G182" s="7"/>
    </row>
    <row r="183" spans="7:7" s="5" customFormat="1" x14ac:dyDescent="0.25">
      <c r="G183" s="7"/>
    </row>
    <row r="185" spans="7:7" s="5" customFormat="1" x14ac:dyDescent="0.25">
      <c r="G185" s="7"/>
    </row>
    <row r="186" spans="7:7" s="5" customFormat="1" x14ac:dyDescent="0.25">
      <c r="G186" s="7"/>
    </row>
    <row r="188" spans="7:7" s="5" customFormat="1" x14ac:dyDescent="0.25">
      <c r="G188" s="7"/>
    </row>
    <row r="189" spans="7:7" s="5" customFormat="1" x14ac:dyDescent="0.25">
      <c r="G189" s="7"/>
    </row>
    <row r="191" spans="7:7" s="5" customFormat="1" x14ac:dyDescent="0.25">
      <c r="G191" s="7"/>
    </row>
    <row r="192" spans="7:7" s="5" customFormat="1" x14ac:dyDescent="0.25">
      <c r="G192" s="7"/>
    </row>
    <row r="194" spans="7:7" s="5" customFormat="1" x14ac:dyDescent="0.25">
      <c r="G194" s="7"/>
    </row>
    <row r="195" spans="7:7" s="5" customFormat="1" x14ac:dyDescent="0.25">
      <c r="G195" s="7"/>
    </row>
    <row r="197" spans="7:7" s="5" customFormat="1" x14ac:dyDescent="0.25">
      <c r="G197" s="7"/>
    </row>
    <row r="198" spans="7:7" s="5" customFormat="1" x14ac:dyDescent="0.25">
      <c r="G198" s="7"/>
    </row>
    <row r="200" spans="7:7" s="5" customFormat="1" x14ac:dyDescent="0.25">
      <c r="G200" s="7"/>
    </row>
    <row r="202" spans="7:7" s="5" customFormat="1" x14ac:dyDescent="0.25">
      <c r="G202" s="7"/>
    </row>
    <row r="203" spans="7:7" s="5" customFormat="1" x14ac:dyDescent="0.25">
      <c r="G203" s="7"/>
    </row>
    <row r="205" spans="7:7" s="5" customFormat="1" x14ac:dyDescent="0.25">
      <c r="G205" s="7"/>
    </row>
    <row r="206" spans="7:7" s="5" customFormat="1" x14ac:dyDescent="0.25">
      <c r="G206" s="7"/>
    </row>
    <row r="208" spans="7:7" s="5" customFormat="1" x14ac:dyDescent="0.25">
      <c r="G208" s="7"/>
    </row>
    <row r="209" spans="7:7" s="5" customFormat="1" x14ac:dyDescent="0.25">
      <c r="G209" s="7"/>
    </row>
    <row r="211" spans="7:7" s="5" customFormat="1" x14ac:dyDescent="0.25">
      <c r="G211" s="7"/>
    </row>
    <row r="212" spans="7:7" s="5" customFormat="1" x14ac:dyDescent="0.25">
      <c r="G212" s="7"/>
    </row>
    <row r="214" spans="7:7" s="5" customFormat="1" x14ac:dyDescent="0.25">
      <c r="G214" s="7"/>
    </row>
    <row r="215" spans="7:7" s="5" customFormat="1" x14ac:dyDescent="0.25">
      <c r="G215" s="7"/>
    </row>
    <row r="217" spans="7:7" s="5" customFormat="1" x14ac:dyDescent="0.25">
      <c r="G217" s="7"/>
    </row>
    <row r="218" spans="7:7" s="5" customFormat="1" x14ac:dyDescent="0.25">
      <c r="G218" s="7"/>
    </row>
    <row r="220" spans="7:7" s="5" customFormat="1" x14ac:dyDescent="0.25">
      <c r="G220" s="7"/>
    </row>
    <row r="222" spans="7:7" s="5" customFormat="1" x14ac:dyDescent="0.25">
      <c r="G222" s="7"/>
    </row>
    <row r="223" spans="7:7" s="5" customFormat="1" x14ac:dyDescent="0.25">
      <c r="G223" s="7"/>
    </row>
    <row r="225" spans="7:7" s="5" customFormat="1" x14ac:dyDescent="0.25">
      <c r="G225" s="7"/>
    </row>
    <row r="226" spans="7:7" s="5" customFormat="1" x14ac:dyDescent="0.25">
      <c r="G226" s="7"/>
    </row>
    <row r="228" spans="7:7" s="5" customFormat="1" x14ac:dyDescent="0.25">
      <c r="G228" s="7"/>
    </row>
    <row r="229" spans="7:7" s="5" customFormat="1" x14ac:dyDescent="0.25">
      <c r="G229" s="7"/>
    </row>
    <row r="231" spans="7:7" s="5" customFormat="1" x14ac:dyDescent="0.25">
      <c r="G231" s="7"/>
    </row>
    <row r="232" spans="7:7" s="5" customFormat="1" x14ac:dyDescent="0.25">
      <c r="G232" s="7"/>
    </row>
    <row r="234" spans="7:7" s="5" customFormat="1" x14ac:dyDescent="0.25">
      <c r="G234" s="7"/>
    </row>
    <row r="235" spans="7:7" s="5" customFormat="1" x14ac:dyDescent="0.25">
      <c r="G235" s="7"/>
    </row>
    <row r="237" spans="7:7" s="5" customFormat="1" x14ac:dyDescent="0.25">
      <c r="G237" s="7"/>
    </row>
    <row r="238" spans="7:7" s="5" customFormat="1" x14ac:dyDescent="0.25">
      <c r="G238" s="7"/>
    </row>
    <row r="240" spans="7:7" s="5" customFormat="1" x14ac:dyDescent="0.25">
      <c r="G240" s="7"/>
    </row>
    <row r="242" spans="7:7" s="5" customFormat="1" x14ac:dyDescent="0.25">
      <c r="G242" s="7"/>
    </row>
    <row r="243" spans="7:7" s="5" customFormat="1" x14ac:dyDescent="0.25">
      <c r="G243" s="7"/>
    </row>
    <row r="245" spans="7:7" s="5" customFormat="1" x14ac:dyDescent="0.25">
      <c r="G245" s="7"/>
    </row>
    <row r="246" spans="7:7" s="5" customFormat="1" x14ac:dyDescent="0.25">
      <c r="G246" s="7"/>
    </row>
    <row r="248" spans="7:7" s="5" customFormat="1" x14ac:dyDescent="0.25">
      <c r="G248" s="7"/>
    </row>
    <row r="249" spans="7:7" s="5" customFormat="1" x14ac:dyDescent="0.25">
      <c r="G249" s="7"/>
    </row>
    <row r="251" spans="7:7" s="5" customFormat="1" x14ac:dyDescent="0.25">
      <c r="G251" s="7"/>
    </row>
    <row r="252" spans="7:7" s="5" customFormat="1" x14ac:dyDescent="0.25">
      <c r="G252" s="7"/>
    </row>
    <row r="254" spans="7:7" s="5" customFormat="1" x14ac:dyDescent="0.25">
      <c r="G254" s="7"/>
    </row>
    <row r="255" spans="7:7" s="5" customFormat="1" x14ac:dyDescent="0.25">
      <c r="G255" s="7"/>
    </row>
    <row r="257" spans="7:7" s="5" customFormat="1" x14ac:dyDescent="0.25">
      <c r="G257" s="7"/>
    </row>
    <row r="258" spans="7:7" s="5" customFormat="1" x14ac:dyDescent="0.25">
      <c r="G258" s="7"/>
    </row>
    <row r="260" spans="7:7" s="5" customFormat="1" x14ac:dyDescent="0.25">
      <c r="G260" s="7"/>
    </row>
    <row r="262" spans="7:7" s="5" customFormat="1" x14ac:dyDescent="0.25">
      <c r="G262" s="7"/>
    </row>
    <row r="263" spans="7:7" s="5" customFormat="1" x14ac:dyDescent="0.25">
      <c r="G263" s="7"/>
    </row>
    <row r="265" spans="7:7" s="5" customFormat="1" x14ac:dyDescent="0.25">
      <c r="G265" s="7"/>
    </row>
    <row r="266" spans="7:7" s="5" customFormat="1" x14ac:dyDescent="0.25">
      <c r="G266" s="7"/>
    </row>
    <row r="268" spans="7:7" s="5" customFormat="1" x14ac:dyDescent="0.25">
      <c r="G268" s="7"/>
    </row>
    <row r="269" spans="7:7" s="5" customFormat="1" x14ac:dyDescent="0.25">
      <c r="G269" s="7"/>
    </row>
    <row r="271" spans="7:7" s="5" customFormat="1" x14ac:dyDescent="0.25">
      <c r="G271" s="7"/>
    </row>
    <row r="272" spans="7:7" s="5" customFormat="1" x14ac:dyDescent="0.25">
      <c r="G272" s="7"/>
    </row>
    <row r="274" spans="7:7" s="5" customFormat="1" x14ac:dyDescent="0.25">
      <c r="G274" s="7"/>
    </row>
    <row r="275" spans="7:7" s="5" customFormat="1" x14ac:dyDescent="0.25">
      <c r="G275" s="7"/>
    </row>
    <row r="277" spans="7:7" s="5" customFormat="1" x14ac:dyDescent="0.25">
      <c r="G277" s="7"/>
    </row>
    <row r="278" spans="7:7" s="5" customFormat="1" x14ac:dyDescent="0.25">
      <c r="G278" s="7"/>
    </row>
    <row r="280" spans="7:7" s="5" customFormat="1" x14ac:dyDescent="0.25">
      <c r="G280" s="7"/>
    </row>
    <row r="282" spans="7:7" s="5" customFormat="1" x14ac:dyDescent="0.25">
      <c r="G282" s="7"/>
    </row>
    <row r="283" spans="7:7" s="5" customFormat="1" x14ac:dyDescent="0.25">
      <c r="G283" s="7"/>
    </row>
    <row r="285" spans="7:7" s="5" customFormat="1" x14ac:dyDescent="0.25">
      <c r="G285" s="7"/>
    </row>
    <row r="286" spans="7:7" s="5" customFormat="1" x14ac:dyDescent="0.25">
      <c r="G286" s="7"/>
    </row>
    <row r="288" spans="7:7" s="5" customFormat="1" x14ac:dyDescent="0.25">
      <c r="G288" s="7"/>
    </row>
    <row r="289" spans="7:7" s="5" customFormat="1" x14ac:dyDescent="0.25">
      <c r="G289" s="7"/>
    </row>
    <row r="291" spans="7:7" s="5" customFormat="1" x14ac:dyDescent="0.25">
      <c r="G291" s="7"/>
    </row>
    <row r="292" spans="7:7" s="5" customFormat="1" x14ac:dyDescent="0.25">
      <c r="G292" s="7"/>
    </row>
    <row r="294" spans="7:7" s="5" customFormat="1" x14ac:dyDescent="0.25">
      <c r="G294" s="7"/>
    </row>
    <row r="295" spans="7:7" s="5" customFormat="1" x14ac:dyDescent="0.25">
      <c r="G295" s="7"/>
    </row>
    <row r="297" spans="7:7" s="5" customFormat="1" x14ac:dyDescent="0.25">
      <c r="G297" s="7"/>
    </row>
    <row r="298" spans="7:7" s="5" customFormat="1" x14ac:dyDescent="0.25">
      <c r="G298" s="7"/>
    </row>
    <row r="300" spans="7:7" s="5" customFormat="1" x14ac:dyDescent="0.25">
      <c r="G300" s="7"/>
    </row>
    <row r="302" spans="7:7" s="5" customFormat="1" x14ac:dyDescent="0.25">
      <c r="G302" s="7"/>
    </row>
    <row r="303" spans="7:7" s="5" customFormat="1" x14ac:dyDescent="0.25">
      <c r="G303" s="7"/>
    </row>
    <row r="305" spans="7:7" s="5" customFormat="1" x14ac:dyDescent="0.25">
      <c r="G305" s="7"/>
    </row>
    <row r="306" spans="7:7" s="5" customFormat="1" x14ac:dyDescent="0.25">
      <c r="G306" s="7"/>
    </row>
    <row r="308" spans="7:7" s="5" customFormat="1" x14ac:dyDescent="0.25">
      <c r="G308" s="7"/>
    </row>
    <row r="309" spans="7:7" s="5" customFormat="1" x14ac:dyDescent="0.25">
      <c r="G309" s="7"/>
    </row>
    <row r="311" spans="7:7" s="5" customFormat="1" x14ac:dyDescent="0.25">
      <c r="G311" s="7"/>
    </row>
    <row r="312" spans="7:7" s="5" customFormat="1" x14ac:dyDescent="0.25">
      <c r="G312" s="7"/>
    </row>
    <row r="314" spans="7:7" s="5" customFormat="1" x14ac:dyDescent="0.25">
      <c r="G314" s="7"/>
    </row>
    <row r="315" spans="7:7" s="5" customFormat="1" x14ac:dyDescent="0.25">
      <c r="G315" s="7"/>
    </row>
    <row r="317" spans="7:7" s="5" customFormat="1" x14ac:dyDescent="0.25">
      <c r="G317" s="7"/>
    </row>
    <row r="318" spans="7:7" s="5" customFormat="1" x14ac:dyDescent="0.25">
      <c r="G318" s="7"/>
    </row>
    <row r="320" spans="7:7" s="5" customFormat="1" x14ac:dyDescent="0.25">
      <c r="G320" s="7"/>
    </row>
    <row r="322" spans="7:7" s="5" customFormat="1" x14ac:dyDescent="0.25">
      <c r="G322" s="7"/>
    </row>
    <row r="323" spans="7:7" s="5" customFormat="1" x14ac:dyDescent="0.25">
      <c r="G323" s="7"/>
    </row>
    <row r="325" spans="7:7" s="5" customFormat="1" x14ac:dyDescent="0.25">
      <c r="G325" s="7"/>
    </row>
    <row r="326" spans="7:7" s="5" customFormat="1" x14ac:dyDescent="0.25">
      <c r="G326" s="7"/>
    </row>
    <row r="328" spans="7:7" s="5" customFormat="1" x14ac:dyDescent="0.25">
      <c r="G328" s="7"/>
    </row>
    <row r="329" spans="7:7" s="5" customFormat="1" x14ac:dyDescent="0.25">
      <c r="G329" s="7"/>
    </row>
    <row r="331" spans="7:7" s="5" customFormat="1" x14ac:dyDescent="0.25">
      <c r="G331" s="7"/>
    </row>
    <row r="332" spans="7:7" s="5" customFormat="1" x14ac:dyDescent="0.25">
      <c r="G332" s="7"/>
    </row>
    <row r="334" spans="7:7" s="5" customFormat="1" x14ac:dyDescent="0.25">
      <c r="G334" s="7"/>
    </row>
    <row r="335" spans="7:7" s="5" customFormat="1" x14ac:dyDescent="0.25">
      <c r="G335" s="7"/>
    </row>
    <row r="337" spans="7:7" s="5" customFormat="1" x14ac:dyDescent="0.25">
      <c r="G337" s="7"/>
    </row>
    <row r="338" spans="7:7" s="5" customFormat="1" x14ac:dyDescent="0.25">
      <c r="G338" s="7"/>
    </row>
    <row r="340" spans="7:7" s="5" customFormat="1" x14ac:dyDescent="0.25">
      <c r="G340" s="7"/>
    </row>
    <row r="342" spans="7:7" s="5" customFormat="1" x14ac:dyDescent="0.25">
      <c r="G342" s="7"/>
    </row>
    <row r="343" spans="7:7" s="5" customFormat="1" x14ac:dyDescent="0.25">
      <c r="G343" s="7"/>
    </row>
    <row r="345" spans="7:7" s="5" customFormat="1" x14ac:dyDescent="0.25">
      <c r="G345" s="7"/>
    </row>
    <row r="346" spans="7:7" s="5" customFormat="1" x14ac:dyDescent="0.25">
      <c r="G346" s="7"/>
    </row>
    <row r="348" spans="7:7" s="5" customFormat="1" x14ac:dyDescent="0.25">
      <c r="G348" s="7"/>
    </row>
    <row r="349" spans="7:7" s="5" customFormat="1" x14ac:dyDescent="0.25">
      <c r="G349" s="7"/>
    </row>
    <row r="351" spans="7:7" s="5" customFormat="1" x14ac:dyDescent="0.25">
      <c r="G351" s="7"/>
    </row>
    <row r="352" spans="7:7" s="5" customFormat="1" x14ac:dyDescent="0.25">
      <c r="G352" s="7"/>
    </row>
    <row r="354" spans="7:7" s="5" customFormat="1" x14ac:dyDescent="0.25">
      <c r="G354" s="7"/>
    </row>
    <row r="355" spans="7:7" s="5" customFormat="1" x14ac:dyDescent="0.25">
      <c r="G355" s="7"/>
    </row>
    <row r="357" spans="7:7" s="5" customFormat="1" x14ac:dyDescent="0.25">
      <c r="G357" s="7"/>
    </row>
    <row r="358" spans="7:7" s="5" customFormat="1" x14ac:dyDescent="0.25">
      <c r="G358" s="7"/>
    </row>
    <row r="360" spans="7:7" s="5" customFormat="1" x14ac:dyDescent="0.25">
      <c r="G360" s="7"/>
    </row>
    <row r="362" spans="7:7" s="5" customFormat="1" x14ac:dyDescent="0.25">
      <c r="G362" s="7"/>
    </row>
    <row r="363" spans="7:7" s="5" customFormat="1" x14ac:dyDescent="0.25">
      <c r="G363" s="7"/>
    </row>
    <row r="365" spans="7:7" s="5" customFormat="1" x14ac:dyDescent="0.25">
      <c r="G365" s="7"/>
    </row>
    <row r="366" spans="7:7" s="5" customFormat="1" x14ac:dyDescent="0.25">
      <c r="G366" s="7"/>
    </row>
    <row r="368" spans="7:7" s="5" customFormat="1" x14ac:dyDescent="0.25">
      <c r="G368" s="7"/>
    </row>
    <row r="369" spans="7:7" s="5" customFormat="1" x14ac:dyDescent="0.25">
      <c r="G369" s="7"/>
    </row>
    <row r="371" spans="7:7" s="5" customFormat="1" x14ac:dyDescent="0.25">
      <c r="G371" s="7"/>
    </row>
    <row r="372" spans="7:7" s="5" customFormat="1" x14ac:dyDescent="0.25">
      <c r="G372" s="7"/>
    </row>
    <row r="374" spans="7:7" s="5" customFormat="1" x14ac:dyDescent="0.25">
      <c r="G374" s="7"/>
    </row>
    <row r="375" spans="7:7" s="5" customFormat="1" x14ac:dyDescent="0.25">
      <c r="G375" s="7"/>
    </row>
    <row r="377" spans="7:7" s="5" customFormat="1" x14ac:dyDescent="0.25">
      <c r="G377" s="7"/>
    </row>
    <row r="378" spans="7:7" s="5" customFormat="1" x14ac:dyDescent="0.25">
      <c r="G378" s="7"/>
    </row>
    <row r="380" spans="7:7" s="5" customFormat="1" x14ac:dyDescent="0.25">
      <c r="G380" s="7"/>
    </row>
    <row r="382" spans="7:7" s="5" customFormat="1" x14ac:dyDescent="0.25">
      <c r="G382" s="7"/>
    </row>
    <row r="383" spans="7:7" s="5" customFormat="1" x14ac:dyDescent="0.25">
      <c r="G383" s="7"/>
    </row>
    <row r="385" spans="7:7" s="5" customFormat="1" x14ac:dyDescent="0.25">
      <c r="G385" s="7"/>
    </row>
    <row r="386" spans="7:7" s="5" customFormat="1" x14ac:dyDescent="0.25">
      <c r="G386" s="7"/>
    </row>
    <row r="388" spans="7:7" s="5" customFormat="1" x14ac:dyDescent="0.25">
      <c r="G388" s="7"/>
    </row>
    <row r="389" spans="7:7" s="5" customFormat="1" x14ac:dyDescent="0.25">
      <c r="G389" s="7"/>
    </row>
    <row r="391" spans="7:7" s="5" customFormat="1" x14ac:dyDescent="0.25">
      <c r="G391" s="7"/>
    </row>
    <row r="392" spans="7:7" s="5" customFormat="1" x14ac:dyDescent="0.25">
      <c r="G392" s="7"/>
    </row>
    <row r="394" spans="7:7" s="5" customFormat="1" x14ac:dyDescent="0.25">
      <c r="G394" s="7"/>
    </row>
    <row r="395" spans="7:7" s="5" customFormat="1" x14ac:dyDescent="0.25">
      <c r="G395" s="7"/>
    </row>
    <row r="397" spans="7:7" s="5" customFormat="1" x14ac:dyDescent="0.25">
      <c r="G397" s="7"/>
    </row>
    <row r="398" spans="7:7" s="5" customFormat="1" x14ac:dyDescent="0.25">
      <c r="G398" s="7"/>
    </row>
    <row r="400" spans="7:7" s="5" customFormat="1" x14ac:dyDescent="0.25">
      <c r="G400" s="7"/>
    </row>
    <row r="402" spans="7:7" s="5" customFormat="1" x14ac:dyDescent="0.25">
      <c r="G402" s="7"/>
    </row>
    <row r="403" spans="7:7" s="5" customFormat="1" x14ac:dyDescent="0.25">
      <c r="G403" s="7"/>
    </row>
    <row r="405" spans="7:7" s="5" customFormat="1" x14ac:dyDescent="0.25">
      <c r="G405" s="7"/>
    </row>
    <row r="406" spans="7:7" s="5" customFormat="1" x14ac:dyDescent="0.25">
      <c r="G406" s="7"/>
    </row>
    <row r="408" spans="7:7" s="5" customFormat="1" x14ac:dyDescent="0.25">
      <c r="G408" s="7"/>
    </row>
    <row r="409" spans="7:7" s="5" customFormat="1" x14ac:dyDescent="0.25">
      <c r="G409" s="7"/>
    </row>
    <row r="411" spans="7:7" s="5" customFormat="1" x14ac:dyDescent="0.25">
      <c r="G411" s="7"/>
    </row>
    <row r="412" spans="7:7" s="5" customFormat="1" x14ac:dyDescent="0.25">
      <c r="G412" s="7"/>
    </row>
    <row r="414" spans="7:7" s="5" customFormat="1" x14ac:dyDescent="0.25">
      <c r="G414" s="7"/>
    </row>
    <row r="415" spans="7:7" s="5" customFormat="1" x14ac:dyDescent="0.25">
      <c r="G415" s="7"/>
    </row>
    <row r="417" spans="7:7" s="5" customFormat="1" x14ac:dyDescent="0.25">
      <c r="G417" s="7"/>
    </row>
    <row r="418" spans="7:7" s="5" customFormat="1" x14ac:dyDescent="0.25">
      <c r="G418" s="7"/>
    </row>
    <row r="420" spans="7:7" s="5" customFormat="1" x14ac:dyDescent="0.25">
      <c r="G420" s="7"/>
    </row>
    <row r="422" spans="7:7" s="5" customFormat="1" x14ac:dyDescent="0.25">
      <c r="G422" s="7"/>
    </row>
    <row r="423" spans="7:7" s="5" customFormat="1" x14ac:dyDescent="0.25">
      <c r="G423" s="7"/>
    </row>
    <row r="425" spans="7:7" s="5" customFormat="1" x14ac:dyDescent="0.25">
      <c r="G425" s="7"/>
    </row>
    <row r="426" spans="7:7" s="5" customFormat="1" x14ac:dyDescent="0.25">
      <c r="G426" s="7"/>
    </row>
    <row r="428" spans="7:7" s="5" customFormat="1" x14ac:dyDescent="0.25">
      <c r="G428" s="7"/>
    </row>
    <row r="429" spans="7:7" s="5" customFormat="1" x14ac:dyDescent="0.25">
      <c r="G429" s="7"/>
    </row>
    <row r="431" spans="7:7" s="5" customFormat="1" x14ac:dyDescent="0.25">
      <c r="G431" s="7"/>
    </row>
    <row r="432" spans="7:7" s="5" customFormat="1" x14ac:dyDescent="0.25">
      <c r="G432" s="7"/>
    </row>
    <row r="434" spans="7:7" s="5" customFormat="1" x14ac:dyDescent="0.25">
      <c r="G434" s="7"/>
    </row>
    <row r="435" spans="7:7" s="5" customFormat="1" x14ac:dyDescent="0.25">
      <c r="G435" s="7"/>
    </row>
    <row r="437" spans="7:7" s="5" customFormat="1" x14ac:dyDescent="0.25">
      <c r="G437" s="7"/>
    </row>
    <row r="438" spans="7:7" s="5" customFormat="1" x14ac:dyDescent="0.25">
      <c r="G438" s="7"/>
    </row>
    <row r="440" spans="7:7" s="5" customFormat="1" x14ac:dyDescent="0.25">
      <c r="G440" s="7"/>
    </row>
    <row r="442" spans="7:7" s="5" customFormat="1" x14ac:dyDescent="0.25">
      <c r="G442" s="7"/>
    </row>
    <row r="443" spans="7:7" s="5" customFormat="1" x14ac:dyDescent="0.25">
      <c r="G443" s="7"/>
    </row>
    <row r="445" spans="7:7" s="5" customFormat="1" x14ac:dyDescent="0.25">
      <c r="G445" s="7"/>
    </row>
    <row r="446" spans="7:7" s="5" customFormat="1" x14ac:dyDescent="0.25">
      <c r="G446" s="7"/>
    </row>
    <row r="448" spans="7:7" s="5" customFormat="1" x14ac:dyDescent="0.25">
      <c r="G448" s="7"/>
    </row>
    <row r="449" spans="7:7" s="5" customFormat="1" x14ac:dyDescent="0.25">
      <c r="G449" s="7"/>
    </row>
    <row r="451" spans="7:7" s="5" customFormat="1" x14ac:dyDescent="0.25">
      <c r="G451" s="7"/>
    </row>
    <row r="452" spans="7:7" s="5" customFormat="1" x14ac:dyDescent="0.25">
      <c r="G452" s="7"/>
    </row>
    <row r="454" spans="7:7" s="5" customFormat="1" x14ac:dyDescent="0.25">
      <c r="G454" s="7"/>
    </row>
    <row r="455" spans="7:7" s="5" customFormat="1" x14ac:dyDescent="0.25">
      <c r="G455" s="7"/>
    </row>
    <row r="457" spans="7:7" s="5" customFormat="1" x14ac:dyDescent="0.25">
      <c r="G457" s="7"/>
    </row>
    <row r="458" spans="7:7" s="5" customFormat="1" x14ac:dyDescent="0.25">
      <c r="G458" s="7"/>
    </row>
    <row r="460" spans="7:7" s="5" customFormat="1" x14ac:dyDescent="0.25">
      <c r="G460" s="7"/>
    </row>
    <row r="462" spans="7:7" s="5" customFormat="1" x14ac:dyDescent="0.25">
      <c r="G462" s="7"/>
    </row>
    <row r="463" spans="7:7" s="5" customFormat="1" x14ac:dyDescent="0.25">
      <c r="G463" s="7"/>
    </row>
    <row r="465" spans="7:7" s="5" customFormat="1" x14ac:dyDescent="0.25">
      <c r="G465" s="7"/>
    </row>
    <row r="466" spans="7:7" s="5" customFormat="1" x14ac:dyDescent="0.25">
      <c r="G466" s="7"/>
    </row>
    <row r="468" spans="7:7" s="5" customFormat="1" x14ac:dyDescent="0.25">
      <c r="G468" s="7"/>
    </row>
    <row r="469" spans="7:7" s="5" customFormat="1" x14ac:dyDescent="0.25">
      <c r="G469" s="7"/>
    </row>
    <row r="471" spans="7:7" s="5" customFormat="1" x14ac:dyDescent="0.25">
      <c r="G471" s="7"/>
    </row>
    <row r="472" spans="7:7" s="5" customFormat="1" x14ac:dyDescent="0.25">
      <c r="G472" s="7"/>
    </row>
    <row r="474" spans="7:7" s="5" customFormat="1" x14ac:dyDescent="0.25">
      <c r="G474" s="7"/>
    </row>
    <row r="475" spans="7:7" s="5" customFormat="1" x14ac:dyDescent="0.25">
      <c r="G475" s="7"/>
    </row>
    <row r="477" spans="7:7" s="5" customFormat="1" x14ac:dyDescent="0.25">
      <c r="G477" s="7"/>
    </row>
    <row r="478" spans="7:7" s="5" customFormat="1" x14ac:dyDescent="0.25">
      <c r="G478" s="7"/>
    </row>
    <row r="480" spans="7:7" s="5" customFormat="1" x14ac:dyDescent="0.25">
      <c r="G480" s="7"/>
    </row>
    <row r="482" spans="7:7" s="5" customFormat="1" x14ac:dyDescent="0.25">
      <c r="G482" s="7"/>
    </row>
    <row r="483" spans="7:7" s="5" customFormat="1" x14ac:dyDescent="0.25">
      <c r="G483" s="7"/>
    </row>
    <row r="485" spans="7:7" s="5" customFormat="1" x14ac:dyDescent="0.25">
      <c r="G485" s="7"/>
    </row>
    <row r="486" spans="7:7" s="5" customFormat="1" x14ac:dyDescent="0.25">
      <c r="G486" s="7"/>
    </row>
    <row r="488" spans="7:7" s="5" customFormat="1" x14ac:dyDescent="0.25">
      <c r="G488" s="7"/>
    </row>
    <row r="489" spans="7:7" s="5" customFormat="1" x14ac:dyDescent="0.25">
      <c r="G489" s="7"/>
    </row>
    <row r="491" spans="7:7" s="5" customFormat="1" x14ac:dyDescent="0.25">
      <c r="G491" s="7"/>
    </row>
    <row r="492" spans="7:7" s="5" customFormat="1" x14ac:dyDescent="0.25">
      <c r="G492" s="7"/>
    </row>
    <row r="494" spans="7:7" s="5" customFormat="1" x14ac:dyDescent="0.25">
      <c r="G494" s="7"/>
    </row>
    <row r="495" spans="7:7" s="5" customFormat="1" x14ac:dyDescent="0.25">
      <c r="G495" s="7"/>
    </row>
    <row r="497" spans="7:7" s="5" customFormat="1" x14ac:dyDescent="0.25">
      <c r="G497" s="7"/>
    </row>
    <row r="498" spans="7:7" s="5" customFormat="1" x14ac:dyDescent="0.25">
      <c r="G498" s="7"/>
    </row>
    <row r="500" spans="7:7" s="5" customFormat="1" x14ac:dyDescent="0.25">
      <c r="G500" s="7"/>
    </row>
    <row r="502" spans="7:7" s="5" customFormat="1" x14ac:dyDescent="0.25">
      <c r="G502" s="7"/>
    </row>
    <row r="503" spans="7:7" s="5" customFormat="1" x14ac:dyDescent="0.25">
      <c r="G503" s="7"/>
    </row>
    <row r="505" spans="7:7" s="5" customFormat="1" x14ac:dyDescent="0.25">
      <c r="G505" s="7"/>
    </row>
    <row r="506" spans="7:7" s="5" customFormat="1" x14ac:dyDescent="0.25">
      <c r="G506" s="7"/>
    </row>
    <row r="508" spans="7:7" s="5" customFormat="1" x14ac:dyDescent="0.25">
      <c r="G508" s="7"/>
    </row>
    <row r="509" spans="7:7" s="5" customFormat="1" x14ac:dyDescent="0.25">
      <c r="G509" s="7"/>
    </row>
    <row r="511" spans="7:7" s="5" customFormat="1" x14ac:dyDescent="0.25">
      <c r="G511" s="7"/>
    </row>
    <row r="512" spans="7:7" s="5" customFormat="1" x14ac:dyDescent="0.25">
      <c r="G512" s="7"/>
    </row>
    <row r="514" spans="7:7" s="5" customFormat="1" x14ac:dyDescent="0.25">
      <c r="G514" s="7"/>
    </row>
    <row r="515" spans="7:7" s="5" customFormat="1" x14ac:dyDescent="0.25">
      <c r="G515" s="7"/>
    </row>
    <row r="517" spans="7:7" s="5" customFormat="1" x14ac:dyDescent="0.25">
      <c r="G517" s="7"/>
    </row>
    <row r="518" spans="7:7" s="5" customFormat="1" x14ac:dyDescent="0.25">
      <c r="G518" s="7"/>
    </row>
    <row r="520" spans="7:7" s="5" customFormat="1" x14ac:dyDescent="0.25">
      <c r="G520" s="7"/>
    </row>
    <row r="522" spans="7:7" s="5" customFormat="1" x14ac:dyDescent="0.25">
      <c r="G522" s="7"/>
    </row>
    <row r="523" spans="7:7" s="5" customFormat="1" x14ac:dyDescent="0.25">
      <c r="G523" s="7"/>
    </row>
    <row r="525" spans="7:7" s="5" customFormat="1" x14ac:dyDescent="0.25">
      <c r="G525" s="7"/>
    </row>
    <row r="526" spans="7:7" s="5" customFormat="1" x14ac:dyDescent="0.25">
      <c r="G526" s="7"/>
    </row>
    <row r="528" spans="7:7" s="5" customFormat="1" x14ac:dyDescent="0.25">
      <c r="G528" s="7"/>
    </row>
    <row r="529" spans="7:7" s="5" customFormat="1" x14ac:dyDescent="0.25">
      <c r="G529" s="7"/>
    </row>
    <row r="531" spans="7:7" s="5" customFormat="1" x14ac:dyDescent="0.25">
      <c r="G531" s="7"/>
    </row>
    <row r="532" spans="7:7" s="5" customFormat="1" x14ac:dyDescent="0.25">
      <c r="G532" s="7"/>
    </row>
    <row r="534" spans="7:7" s="5" customFormat="1" x14ac:dyDescent="0.25">
      <c r="G534" s="7"/>
    </row>
    <row r="535" spans="7:7" s="5" customFormat="1" x14ac:dyDescent="0.25">
      <c r="G535" s="7"/>
    </row>
    <row r="537" spans="7:7" s="5" customFormat="1" x14ac:dyDescent="0.25">
      <c r="G537" s="7"/>
    </row>
    <row r="538" spans="7:7" s="5" customFormat="1" x14ac:dyDescent="0.25">
      <c r="G538" s="7"/>
    </row>
    <row r="540" spans="7:7" s="5" customFormat="1" x14ac:dyDescent="0.25">
      <c r="G540" s="7"/>
    </row>
    <row r="542" spans="7:7" s="5" customFormat="1" x14ac:dyDescent="0.25">
      <c r="G542" s="7"/>
    </row>
    <row r="543" spans="7:7" s="5" customFormat="1" x14ac:dyDescent="0.25">
      <c r="G543" s="7"/>
    </row>
    <row r="545" spans="7:7" s="5" customFormat="1" x14ac:dyDescent="0.25">
      <c r="G545" s="7"/>
    </row>
    <row r="546" spans="7:7" s="5" customFormat="1" x14ac:dyDescent="0.25">
      <c r="G546" s="7"/>
    </row>
    <row r="548" spans="7:7" s="5" customFormat="1" x14ac:dyDescent="0.25">
      <c r="G548" s="7"/>
    </row>
    <row r="549" spans="7:7" s="5" customFormat="1" x14ac:dyDescent="0.25">
      <c r="G549" s="7"/>
    </row>
    <row r="551" spans="7:7" s="5" customFormat="1" x14ac:dyDescent="0.25">
      <c r="G551" s="7"/>
    </row>
    <row r="552" spans="7:7" s="5" customFormat="1" x14ac:dyDescent="0.25">
      <c r="G552" s="7"/>
    </row>
    <row r="554" spans="7:7" s="5" customFormat="1" x14ac:dyDescent="0.25">
      <c r="G554" s="7"/>
    </row>
    <row r="555" spans="7:7" s="5" customFormat="1" x14ac:dyDescent="0.25">
      <c r="G555" s="7"/>
    </row>
    <row r="557" spans="7:7" s="5" customFormat="1" x14ac:dyDescent="0.25">
      <c r="G557" s="7"/>
    </row>
    <row r="558" spans="7:7" s="5" customFormat="1" x14ac:dyDescent="0.25">
      <c r="G558" s="7"/>
    </row>
    <row r="560" spans="7:7" s="5" customFormat="1" x14ac:dyDescent="0.25">
      <c r="G560" s="7"/>
    </row>
    <row r="562" spans="7:7" s="5" customFormat="1" x14ac:dyDescent="0.25">
      <c r="G562" s="7"/>
    </row>
    <row r="563" spans="7:7" s="5" customFormat="1" x14ac:dyDescent="0.25">
      <c r="G563" s="7"/>
    </row>
    <row r="565" spans="7:7" s="5" customFormat="1" x14ac:dyDescent="0.25">
      <c r="G565" s="7"/>
    </row>
    <row r="566" spans="7:7" s="5" customFormat="1" x14ac:dyDescent="0.25">
      <c r="G566" s="7"/>
    </row>
    <row r="568" spans="7:7" s="5" customFormat="1" x14ac:dyDescent="0.25">
      <c r="G568" s="7"/>
    </row>
    <row r="569" spans="7:7" s="5" customFormat="1" x14ac:dyDescent="0.25">
      <c r="G569" s="7"/>
    </row>
    <row r="571" spans="7:7" s="5" customFormat="1" x14ac:dyDescent="0.25">
      <c r="G571" s="7"/>
    </row>
    <row r="572" spans="7:7" s="5" customFormat="1" x14ac:dyDescent="0.25">
      <c r="G572" s="7"/>
    </row>
    <row r="574" spans="7:7" s="5" customFormat="1" x14ac:dyDescent="0.25">
      <c r="G574" s="7"/>
    </row>
    <row r="575" spans="7:7" s="5" customFormat="1" x14ac:dyDescent="0.25">
      <c r="G575" s="7"/>
    </row>
    <row r="577" spans="7:7" s="5" customFormat="1" x14ac:dyDescent="0.25">
      <c r="G577" s="7"/>
    </row>
    <row r="578" spans="7:7" s="5" customFormat="1" x14ac:dyDescent="0.25">
      <c r="G578" s="7"/>
    </row>
    <row r="580" spans="7:7" s="5" customFormat="1" x14ac:dyDescent="0.25">
      <c r="G580" s="7"/>
    </row>
    <row r="582" spans="7:7" s="5" customFormat="1" x14ac:dyDescent="0.25">
      <c r="G582" s="7"/>
    </row>
    <row r="583" spans="7:7" s="5" customFormat="1" x14ac:dyDescent="0.25">
      <c r="G583" s="7"/>
    </row>
    <row r="585" spans="7:7" s="5" customFormat="1" x14ac:dyDescent="0.25">
      <c r="G585" s="7"/>
    </row>
    <row r="586" spans="7:7" s="5" customFormat="1" x14ac:dyDescent="0.25">
      <c r="G586" s="7"/>
    </row>
    <row r="588" spans="7:7" s="5" customFormat="1" x14ac:dyDescent="0.25">
      <c r="G588" s="7"/>
    </row>
    <row r="589" spans="7:7" s="5" customFormat="1" x14ac:dyDescent="0.25">
      <c r="G589" s="7"/>
    </row>
    <row r="591" spans="7:7" s="5" customFormat="1" x14ac:dyDescent="0.25">
      <c r="G591" s="7"/>
    </row>
    <row r="592" spans="7:7" s="5" customFormat="1" x14ac:dyDescent="0.25">
      <c r="G592" s="7"/>
    </row>
    <row r="594" spans="7:7" s="5" customFormat="1" x14ac:dyDescent="0.25">
      <c r="G594" s="7"/>
    </row>
    <row r="595" spans="7:7" s="5" customFormat="1" x14ac:dyDescent="0.25">
      <c r="G595" s="7"/>
    </row>
    <row r="597" spans="7:7" s="5" customFormat="1" x14ac:dyDescent="0.25">
      <c r="G597" s="7"/>
    </row>
    <row r="598" spans="7:7" s="5" customFormat="1" x14ac:dyDescent="0.25">
      <c r="G598" s="7"/>
    </row>
    <row r="600" spans="7:7" s="5" customFormat="1" x14ac:dyDescent="0.25">
      <c r="G600" s="7"/>
    </row>
    <row r="602" spans="7:7" s="5" customFormat="1" x14ac:dyDescent="0.25">
      <c r="G602" s="7"/>
    </row>
    <row r="603" spans="7:7" s="5" customFormat="1" x14ac:dyDescent="0.25">
      <c r="G603" s="7"/>
    </row>
    <row r="605" spans="7:7" s="5" customFormat="1" x14ac:dyDescent="0.25">
      <c r="G605" s="7"/>
    </row>
    <row r="606" spans="7:7" s="5" customFormat="1" x14ac:dyDescent="0.25">
      <c r="G606" s="7"/>
    </row>
    <row r="608" spans="7:7" s="5" customFormat="1" x14ac:dyDescent="0.25">
      <c r="G608" s="7"/>
    </row>
    <row r="609" spans="7:7" s="5" customFormat="1" x14ac:dyDescent="0.25">
      <c r="G609" s="7"/>
    </row>
    <row r="611" spans="7:7" s="5" customFormat="1" x14ac:dyDescent="0.25">
      <c r="G611" s="7"/>
    </row>
    <row r="612" spans="7:7" s="5" customFormat="1" x14ac:dyDescent="0.25">
      <c r="G612" s="7"/>
    </row>
    <row r="614" spans="7:7" s="5" customFormat="1" x14ac:dyDescent="0.25">
      <c r="G614" s="7"/>
    </row>
    <row r="615" spans="7:7" s="5" customFormat="1" x14ac:dyDescent="0.25">
      <c r="G615" s="7"/>
    </row>
    <row r="617" spans="7:7" s="5" customFormat="1" x14ac:dyDescent="0.25">
      <c r="G617" s="7"/>
    </row>
    <row r="618" spans="7:7" s="5" customFormat="1" x14ac:dyDescent="0.25">
      <c r="G618" s="7"/>
    </row>
    <row r="620" spans="7:7" s="5" customFormat="1" x14ac:dyDescent="0.25">
      <c r="G620" s="7"/>
    </row>
    <row r="622" spans="7:7" s="5" customFormat="1" x14ac:dyDescent="0.25">
      <c r="G622" s="7"/>
    </row>
    <row r="623" spans="7:7" s="5" customFormat="1" x14ac:dyDescent="0.25">
      <c r="G623" s="7"/>
    </row>
    <row r="625" spans="7:7" s="5" customFormat="1" x14ac:dyDescent="0.25">
      <c r="G625" s="7"/>
    </row>
    <row r="626" spans="7:7" s="5" customFormat="1" x14ac:dyDescent="0.25">
      <c r="G626" s="7"/>
    </row>
    <row r="628" spans="7:7" s="5" customFormat="1" x14ac:dyDescent="0.25">
      <c r="G628" s="7"/>
    </row>
    <row r="629" spans="7:7" s="5" customFormat="1" x14ac:dyDescent="0.25">
      <c r="G629" s="7"/>
    </row>
    <row r="631" spans="7:7" s="5" customFormat="1" x14ac:dyDescent="0.25">
      <c r="G631" s="7"/>
    </row>
    <row r="632" spans="7:7" s="5" customFormat="1" x14ac:dyDescent="0.25">
      <c r="G632" s="7"/>
    </row>
    <row r="634" spans="7:7" s="5" customFormat="1" x14ac:dyDescent="0.25">
      <c r="G634" s="7"/>
    </row>
    <row r="635" spans="7:7" s="5" customFormat="1" x14ac:dyDescent="0.25">
      <c r="G635" s="7"/>
    </row>
    <row r="637" spans="7:7" s="5" customFormat="1" x14ac:dyDescent="0.25">
      <c r="G637" s="7"/>
    </row>
    <row r="638" spans="7:7" s="5" customFormat="1" x14ac:dyDescent="0.25">
      <c r="G638" s="7"/>
    </row>
    <row r="640" spans="7:7" s="5" customFormat="1" x14ac:dyDescent="0.25">
      <c r="G640" s="7"/>
    </row>
    <row r="642" spans="7:7" s="5" customFormat="1" x14ac:dyDescent="0.25">
      <c r="G642" s="7"/>
    </row>
    <row r="643" spans="7:7" s="5" customFormat="1" x14ac:dyDescent="0.25">
      <c r="G643" s="7"/>
    </row>
    <row r="645" spans="7:7" s="5" customFormat="1" x14ac:dyDescent="0.25">
      <c r="G645" s="7"/>
    </row>
    <row r="646" spans="7:7" s="5" customFormat="1" x14ac:dyDescent="0.25">
      <c r="G646" s="7"/>
    </row>
    <row r="648" spans="7:7" s="5" customFormat="1" x14ac:dyDescent="0.25">
      <c r="G648" s="7"/>
    </row>
    <row r="649" spans="7:7" s="5" customFormat="1" x14ac:dyDescent="0.25">
      <c r="G649" s="7"/>
    </row>
    <row r="651" spans="7:7" s="5" customFormat="1" x14ac:dyDescent="0.25">
      <c r="G651" s="7"/>
    </row>
    <row r="652" spans="7:7" s="5" customFormat="1" x14ac:dyDescent="0.25">
      <c r="G652" s="7"/>
    </row>
    <row r="654" spans="7:7" s="5" customFormat="1" x14ac:dyDescent="0.25">
      <c r="G654" s="7"/>
    </row>
    <row r="655" spans="7:7" s="5" customFormat="1" x14ac:dyDescent="0.25">
      <c r="G655" s="7"/>
    </row>
    <row r="657" spans="7:7" s="5" customFormat="1" x14ac:dyDescent="0.25">
      <c r="G657" s="7"/>
    </row>
    <row r="658" spans="7:7" s="5" customFormat="1" x14ac:dyDescent="0.25">
      <c r="G658" s="7"/>
    </row>
    <row r="660" spans="7:7" s="5" customFormat="1" x14ac:dyDescent="0.25">
      <c r="G660" s="7"/>
    </row>
    <row r="662" spans="7:7" s="5" customFormat="1" x14ac:dyDescent="0.25">
      <c r="G662" s="7"/>
    </row>
    <row r="663" spans="7:7" s="5" customFormat="1" x14ac:dyDescent="0.25">
      <c r="G663" s="7"/>
    </row>
    <row r="665" spans="7:7" s="5" customFormat="1" x14ac:dyDescent="0.25">
      <c r="G665" s="7"/>
    </row>
    <row r="666" spans="7:7" s="5" customFormat="1" x14ac:dyDescent="0.25">
      <c r="G666" s="7"/>
    </row>
    <row r="668" spans="7:7" s="5" customFormat="1" x14ac:dyDescent="0.25">
      <c r="G668" s="7"/>
    </row>
    <row r="669" spans="7:7" s="5" customFormat="1" x14ac:dyDescent="0.25">
      <c r="G669" s="7"/>
    </row>
    <row r="671" spans="7:7" s="5" customFormat="1" x14ac:dyDescent="0.25">
      <c r="G671" s="7"/>
    </row>
    <row r="672" spans="7:7" s="5" customFormat="1" x14ac:dyDescent="0.25">
      <c r="G672" s="7"/>
    </row>
    <row r="674" spans="7:7" s="5" customFormat="1" x14ac:dyDescent="0.25">
      <c r="G674" s="7"/>
    </row>
    <row r="675" spans="7:7" s="5" customFormat="1" x14ac:dyDescent="0.25">
      <c r="G675" s="7"/>
    </row>
    <row r="677" spans="7:7" s="5" customFormat="1" x14ac:dyDescent="0.25">
      <c r="G677" s="7"/>
    </row>
    <row r="678" spans="7:7" s="5" customFormat="1" x14ac:dyDescent="0.25">
      <c r="G678" s="7"/>
    </row>
    <row r="680" spans="7:7" s="5" customFormat="1" x14ac:dyDescent="0.25">
      <c r="G680" s="7"/>
    </row>
    <row r="682" spans="7:7" s="5" customFormat="1" x14ac:dyDescent="0.25">
      <c r="G682" s="7"/>
    </row>
    <row r="683" spans="7:7" s="5" customFormat="1" x14ac:dyDescent="0.25">
      <c r="G683" s="7"/>
    </row>
    <row r="685" spans="7:7" s="5" customFormat="1" x14ac:dyDescent="0.25">
      <c r="G685" s="7"/>
    </row>
    <row r="686" spans="7:7" s="5" customFormat="1" x14ac:dyDescent="0.25">
      <c r="G686" s="7"/>
    </row>
    <row r="688" spans="7:7" s="5" customFormat="1" x14ac:dyDescent="0.25">
      <c r="G688" s="7"/>
    </row>
    <row r="689" spans="7:7" s="5" customFormat="1" x14ac:dyDescent="0.25">
      <c r="G689" s="7"/>
    </row>
    <row r="691" spans="7:7" s="5" customFormat="1" x14ac:dyDescent="0.25">
      <c r="G691" s="7"/>
    </row>
    <row r="692" spans="7:7" s="5" customFormat="1" x14ac:dyDescent="0.25">
      <c r="G692" s="7"/>
    </row>
    <row r="694" spans="7:7" s="5" customFormat="1" x14ac:dyDescent="0.25">
      <c r="G694" s="7"/>
    </row>
    <row r="695" spans="7:7" s="5" customFormat="1" x14ac:dyDescent="0.25">
      <c r="G695" s="7"/>
    </row>
    <row r="697" spans="7:7" s="5" customFormat="1" x14ac:dyDescent="0.25">
      <c r="G697" s="7"/>
    </row>
    <row r="698" spans="7:7" s="5" customFormat="1" x14ac:dyDescent="0.25">
      <c r="G698" s="7"/>
    </row>
    <row r="700" spans="7:7" s="5" customFormat="1" x14ac:dyDescent="0.25">
      <c r="G700" s="7"/>
    </row>
    <row r="702" spans="7:7" s="5" customFormat="1" x14ac:dyDescent="0.25">
      <c r="G702" s="7"/>
    </row>
    <row r="703" spans="7:7" s="5" customFormat="1" x14ac:dyDescent="0.25">
      <c r="G703" s="7"/>
    </row>
    <row r="705" spans="7:7" s="5" customFormat="1" x14ac:dyDescent="0.25">
      <c r="G705" s="7"/>
    </row>
    <row r="706" spans="7:7" s="5" customFormat="1" x14ac:dyDescent="0.25">
      <c r="G706" s="7"/>
    </row>
    <row r="708" spans="7:7" s="5" customFormat="1" x14ac:dyDescent="0.25">
      <c r="G708" s="7"/>
    </row>
    <row r="709" spans="7:7" s="5" customFormat="1" x14ac:dyDescent="0.25">
      <c r="G709" s="7"/>
    </row>
    <row r="711" spans="7:7" s="5" customFormat="1" x14ac:dyDescent="0.25">
      <c r="G711" s="7"/>
    </row>
    <row r="712" spans="7:7" s="5" customFormat="1" x14ac:dyDescent="0.25">
      <c r="G712" s="7"/>
    </row>
    <row r="714" spans="7:7" s="5" customFormat="1" x14ac:dyDescent="0.25">
      <c r="G714" s="7"/>
    </row>
    <row r="715" spans="7:7" s="5" customFormat="1" x14ac:dyDescent="0.25">
      <c r="G715" s="7"/>
    </row>
    <row r="717" spans="7:7" s="5" customFormat="1" x14ac:dyDescent="0.25">
      <c r="G717" s="7"/>
    </row>
    <row r="718" spans="7:7" s="5" customFormat="1" x14ac:dyDescent="0.25">
      <c r="G718" s="7"/>
    </row>
    <row r="720" spans="7:7" s="5" customFormat="1" x14ac:dyDescent="0.25">
      <c r="G720" s="7"/>
    </row>
    <row r="722" spans="7:7" s="5" customFormat="1" x14ac:dyDescent="0.25">
      <c r="G722" s="7"/>
    </row>
    <row r="723" spans="7:7" s="5" customFormat="1" x14ac:dyDescent="0.25">
      <c r="G723" s="7"/>
    </row>
    <row r="725" spans="7:7" s="5" customFormat="1" x14ac:dyDescent="0.25">
      <c r="G725" s="7"/>
    </row>
    <row r="726" spans="7:7" s="5" customFormat="1" x14ac:dyDescent="0.25">
      <c r="G726" s="7"/>
    </row>
    <row r="728" spans="7:7" s="5" customFormat="1" x14ac:dyDescent="0.25">
      <c r="G728" s="7"/>
    </row>
    <row r="729" spans="7:7" s="5" customFormat="1" x14ac:dyDescent="0.25">
      <c r="G729" s="7"/>
    </row>
    <row r="731" spans="7:7" s="5" customFormat="1" x14ac:dyDescent="0.25">
      <c r="G731" s="7"/>
    </row>
    <row r="732" spans="7:7" s="5" customFormat="1" x14ac:dyDescent="0.25">
      <c r="G732" s="7"/>
    </row>
    <row r="734" spans="7:7" s="5" customFormat="1" x14ac:dyDescent="0.25">
      <c r="G734" s="7"/>
    </row>
    <row r="735" spans="7:7" s="5" customFormat="1" x14ac:dyDescent="0.25">
      <c r="G735" s="7"/>
    </row>
    <row r="737" spans="7:7" s="5" customFormat="1" x14ac:dyDescent="0.25">
      <c r="G737" s="7"/>
    </row>
    <row r="738" spans="7:7" s="5" customFormat="1" x14ac:dyDescent="0.25">
      <c r="G738" s="7"/>
    </row>
    <row r="740" spans="7:7" s="5" customFormat="1" x14ac:dyDescent="0.25">
      <c r="G740" s="7"/>
    </row>
    <row r="742" spans="7:7" s="5" customFormat="1" x14ac:dyDescent="0.25">
      <c r="G742" s="7"/>
    </row>
    <row r="743" spans="7:7" s="5" customFormat="1" x14ac:dyDescent="0.25">
      <c r="G743" s="7"/>
    </row>
    <row r="745" spans="7:7" s="5" customFormat="1" x14ac:dyDescent="0.25">
      <c r="G745" s="7"/>
    </row>
    <row r="746" spans="7:7" s="5" customFormat="1" x14ac:dyDescent="0.25">
      <c r="G746" s="7"/>
    </row>
    <row r="748" spans="7:7" s="5" customFormat="1" x14ac:dyDescent="0.25">
      <c r="G748" s="7"/>
    </row>
    <row r="749" spans="7:7" s="5" customFormat="1" x14ac:dyDescent="0.25">
      <c r="G749" s="7"/>
    </row>
    <row r="751" spans="7:7" s="5" customFormat="1" x14ac:dyDescent="0.25">
      <c r="G751" s="7"/>
    </row>
    <row r="752" spans="7:7" s="5" customFormat="1" x14ac:dyDescent="0.25">
      <c r="G752" s="7"/>
    </row>
    <row r="754" spans="7:7" s="5" customFormat="1" x14ac:dyDescent="0.25">
      <c r="G754" s="7"/>
    </row>
    <row r="755" spans="7:7" s="5" customFormat="1" x14ac:dyDescent="0.25">
      <c r="G755" s="7"/>
    </row>
    <row r="757" spans="7:7" s="5" customFormat="1" x14ac:dyDescent="0.25">
      <c r="G757" s="7"/>
    </row>
    <row r="758" spans="7:7" s="5" customFormat="1" x14ac:dyDescent="0.25">
      <c r="G758" s="7"/>
    </row>
    <row r="760" spans="7:7" s="5" customFormat="1" x14ac:dyDescent="0.25">
      <c r="G760" s="7"/>
    </row>
    <row r="762" spans="7:7" s="5" customFormat="1" x14ac:dyDescent="0.25">
      <c r="G762" s="7"/>
    </row>
    <row r="763" spans="7:7" s="5" customFormat="1" x14ac:dyDescent="0.25">
      <c r="G763" s="7"/>
    </row>
    <row r="765" spans="7:7" s="5" customFormat="1" x14ac:dyDescent="0.25">
      <c r="G765" s="7"/>
    </row>
    <row r="766" spans="7:7" s="5" customFormat="1" x14ac:dyDescent="0.25">
      <c r="G766" s="7"/>
    </row>
    <row r="768" spans="7:7" s="5" customFormat="1" x14ac:dyDescent="0.25">
      <c r="G768" s="7"/>
    </row>
    <row r="769" spans="7:7" s="5" customFormat="1" x14ac:dyDescent="0.25">
      <c r="G769" s="7"/>
    </row>
    <row r="771" spans="7:7" s="5" customFormat="1" x14ac:dyDescent="0.25">
      <c r="G771" s="7"/>
    </row>
    <row r="772" spans="7:7" s="5" customFormat="1" x14ac:dyDescent="0.25">
      <c r="G772" s="7"/>
    </row>
    <row r="774" spans="7:7" s="5" customFormat="1" x14ac:dyDescent="0.25">
      <c r="G774" s="7"/>
    </row>
    <row r="775" spans="7:7" s="5" customFormat="1" x14ac:dyDescent="0.25">
      <c r="G775" s="7"/>
    </row>
    <row r="777" spans="7:7" s="5" customFormat="1" x14ac:dyDescent="0.25">
      <c r="G777" s="7"/>
    </row>
    <row r="778" spans="7:7" s="5" customFormat="1" x14ac:dyDescent="0.25">
      <c r="G778" s="7"/>
    </row>
    <row r="780" spans="7:7" s="5" customFormat="1" x14ac:dyDescent="0.25">
      <c r="G780" s="7"/>
    </row>
    <row r="782" spans="7:7" s="5" customFormat="1" x14ac:dyDescent="0.25">
      <c r="G782" s="7"/>
    </row>
    <row r="783" spans="7:7" s="5" customFormat="1" x14ac:dyDescent="0.25">
      <c r="G783" s="7"/>
    </row>
    <row r="785" spans="7:7" s="5" customFormat="1" x14ac:dyDescent="0.25">
      <c r="G785" s="7"/>
    </row>
    <row r="786" spans="7:7" s="5" customFormat="1" x14ac:dyDescent="0.25">
      <c r="G786" s="7"/>
    </row>
    <row r="788" spans="7:7" s="5" customFormat="1" x14ac:dyDescent="0.25">
      <c r="G788" s="7"/>
    </row>
    <row r="789" spans="7:7" s="5" customFormat="1" x14ac:dyDescent="0.25">
      <c r="G789" s="7"/>
    </row>
    <row r="791" spans="7:7" s="5" customFormat="1" x14ac:dyDescent="0.25">
      <c r="G791" s="7"/>
    </row>
    <row r="792" spans="7:7" s="5" customFormat="1" x14ac:dyDescent="0.25">
      <c r="G792" s="7"/>
    </row>
    <row r="794" spans="7:7" s="5" customFormat="1" x14ac:dyDescent="0.25">
      <c r="G794" s="7"/>
    </row>
    <row r="795" spans="7:7" s="5" customFormat="1" x14ac:dyDescent="0.25">
      <c r="G795" s="7"/>
    </row>
    <row r="797" spans="7:7" s="5" customFormat="1" x14ac:dyDescent="0.25">
      <c r="G797" s="7"/>
    </row>
    <row r="798" spans="7:7" s="5" customFormat="1" x14ac:dyDescent="0.25">
      <c r="G798" s="7"/>
    </row>
    <row r="800" spans="7:7" s="5" customFormat="1" x14ac:dyDescent="0.25">
      <c r="G800" s="7"/>
    </row>
    <row r="802" spans="7:7" s="5" customFormat="1" x14ac:dyDescent="0.25">
      <c r="G802" s="7"/>
    </row>
    <row r="803" spans="7:7" s="5" customFormat="1" x14ac:dyDescent="0.25">
      <c r="G803" s="7"/>
    </row>
    <row r="805" spans="7:7" s="5" customFormat="1" x14ac:dyDescent="0.25">
      <c r="G805" s="7"/>
    </row>
    <row r="806" spans="7:7" s="5" customFormat="1" x14ac:dyDescent="0.25">
      <c r="G806" s="7"/>
    </row>
    <row r="808" spans="7:7" s="5" customFormat="1" x14ac:dyDescent="0.25">
      <c r="G808" s="7"/>
    </row>
    <row r="809" spans="7:7" s="5" customFormat="1" x14ac:dyDescent="0.25">
      <c r="G809" s="7"/>
    </row>
    <row r="811" spans="7:7" s="5" customFormat="1" x14ac:dyDescent="0.25">
      <c r="G811" s="7"/>
    </row>
    <row r="812" spans="7:7" s="5" customFormat="1" x14ac:dyDescent="0.25">
      <c r="G812" s="7"/>
    </row>
    <row r="814" spans="7:7" s="5" customFormat="1" x14ac:dyDescent="0.25">
      <c r="G814" s="7"/>
    </row>
    <row r="815" spans="7:7" s="5" customFormat="1" x14ac:dyDescent="0.25">
      <c r="G815" s="7"/>
    </row>
    <row r="817" spans="7:7" s="5" customFormat="1" x14ac:dyDescent="0.25">
      <c r="G817" s="7"/>
    </row>
    <row r="818" spans="7:7" s="5" customFormat="1" x14ac:dyDescent="0.25">
      <c r="G818" s="7"/>
    </row>
    <row r="820" spans="7:7" s="5" customFormat="1" x14ac:dyDescent="0.25">
      <c r="G820" s="7"/>
    </row>
    <row r="822" spans="7:7" s="5" customFormat="1" x14ac:dyDescent="0.25">
      <c r="G822" s="7"/>
    </row>
    <row r="823" spans="7:7" s="5" customFormat="1" x14ac:dyDescent="0.25">
      <c r="G823" s="7"/>
    </row>
    <row r="825" spans="7:7" s="5" customFormat="1" x14ac:dyDescent="0.25">
      <c r="G825" s="7"/>
    </row>
    <row r="826" spans="7:7" s="5" customFormat="1" x14ac:dyDescent="0.25">
      <c r="G826" s="7"/>
    </row>
    <row r="828" spans="7:7" s="5" customFormat="1" x14ac:dyDescent="0.25">
      <c r="G828" s="7"/>
    </row>
    <row r="829" spans="7:7" s="5" customFormat="1" x14ac:dyDescent="0.25">
      <c r="G829" s="7"/>
    </row>
    <row r="831" spans="7:7" s="5" customFormat="1" x14ac:dyDescent="0.25">
      <c r="G831" s="7"/>
    </row>
    <row r="832" spans="7:7" s="5" customFormat="1" x14ac:dyDescent="0.25">
      <c r="G832" s="7"/>
    </row>
    <row r="834" spans="7:7" s="5" customFormat="1" x14ac:dyDescent="0.25">
      <c r="G834" s="7"/>
    </row>
    <row r="835" spans="7:7" s="5" customFormat="1" x14ac:dyDescent="0.25">
      <c r="G835" s="7"/>
    </row>
    <row r="837" spans="7:7" s="5" customFormat="1" x14ac:dyDescent="0.25">
      <c r="G837" s="7"/>
    </row>
    <row r="838" spans="7:7" s="5" customFormat="1" x14ac:dyDescent="0.25">
      <c r="G838" s="7"/>
    </row>
    <row r="840" spans="7:7" s="5" customFormat="1" x14ac:dyDescent="0.25">
      <c r="G840" s="7"/>
    </row>
    <row r="842" spans="7:7" s="5" customFormat="1" x14ac:dyDescent="0.25">
      <c r="G842" s="7"/>
    </row>
    <row r="843" spans="7:7" s="5" customFormat="1" x14ac:dyDescent="0.25">
      <c r="G843" s="7"/>
    </row>
    <row r="845" spans="7:7" s="5" customFormat="1" x14ac:dyDescent="0.25">
      <c r="G845" s="7"/>
    </row>
    <row r="846" spans="7:7" s="5" customFormat="1" x14ac:dyDescent="0.25">
      <c r="G846" s="7"/>
    </row>
    <row r="848" spans="7:7" s="5" customFormat="1" x14ac:dyDescent="0.25">
      <c r="G848" s="7"/>
    </row>
    <row r="849" spans="7:7" s="5" customFormat="1" x14ac:dyDescent="0.25">
      <c r="G849" s="7"/>
    </row>
    <row r="851" spans="7:7" s="5" customFormat="1" x14ac:dyDescent="0.25">
      <c r="G851" s="7"/>
    </row>
    <row r="852" spans="7:7" s="5" customFormat="1" x14ac:dyDescent="0.25">
      <c r="G852" s="7"/>
    </row>
    <row r="854" spans="7:7" s="5" customFormat="1" x14ac:dyDescent="0.25">
      <c r="G854" s="7"/>
    </row>
    <row r="855" spans="7:7" s="5" customFormat="1" x14ac:dyDescent="0.25">
      <c r="G855" s="7"/>
    </row>
    <row r="857" spans="7:7" s="5" customFormat="1" x14ac:dyDescent="0.25">
      <c r="G857" s="7"/>
    </row>
    <row r="858" spans="7:7" s="5" customFormat="1" x14ac:dyDescent="0.25">
      <c r="G858" s="7"/>
    </row>
    <row r="860" spans="7:7" s="5" customFormat="1" x14ac:dyDescent="0.25">
      <c r="G860" s="7"/>
    </row>
    <row r="862" spans="7:7" s="5" customFormat="1" x14ac:dyDescent="0.25">
      <c r="G862" s="7"/>
    </row>
    <row r="863" spans="7:7" s="5" customFormat="1" x14ac:dyDescent="0.25">
      <c r="G863" s="7"/>
    </row>
    <row r="865" spans="7:7" s="5" customFormat="1" x14ac:dyDescent="0.25">
      <c r="G865" s="7"/>
    </row>
    <row r="866" spans="7:7" s="5" customFormat="1" x14ac:dyDescent="0.25">
      <c r="G866" s="7"/>
    </row>
    <row r="868" spans="7:7" s="5" customFormat="1" x14ac:dyDescent="0.25">
      <c r="G868" s="7"/>
    </row>
    <row r="869" spans="7:7" s="5" customFormat="1" x14ac:dyDescent="0.25">
      <c r="G869" s="7"/>
    </row>
    <row r="871" spans="7:7" s="5" customFormat="1" x14ac:dyDescent="0.25">
      <c r="G871" s="7"/>
    </row>
    <row r="872" spans="7:7" s="5" customFormat="1" x14ac:dyDescent="0.25">
      <c r="G872" s="7"/>
    </row>
    <row r="874" spans="7:7" s="5" customFormat="1" x14ac:dyDescent="0.25">
      <c r="G874" s="7"/>
    </row>
    <row r="875" spans="7:7" s="5" customFormat="1" x14ac:dyDescent="0.25">
      <c r="G875" s="7"/>
    </row>
    <row r="877" spans="7:7" s="5" customFormat="1" x14ac:dyDescent="0.25">
      <c r="G877" s="7"/>
    </row>
    <row r="878" spans="7:7" s="5" customFormat="1" x14ac:dyDescent="0.25">
      <c r="G878" s="7"/>
    </row>
    <row r="880" spans="7:7" s="5" customFormat="1" x14ac:dyDescent="0.25">
      <c r="G880" s="7"/>
    </row>
    <row r="882" spans="7:7" s="5" customFormat="1" x14ac:dyDescent="0.25">
      <c r="G882" s="7"/>
    </row>
    <row r="883" spans="7:7" s="5" customFormat="1" x14ac:dyDescent="0.25">
      <c r="G883" s="7"/>
    </row>
    <row r="885" spans="7:7" s="5" customFormat="1" x14ac:dyDescent="0.25">
      <c r="G885" s="7"/>
    </row>
    <row r="886" spans="7:7" s="5" customFormat="1" x14ac:dyDescent="0.25">
      <c r="G886" s="7"/>
    </row>
    <row r="888" spans="7:7" s="5" customFormat="1" x14ac:dyDescent="0.25">
      <c r="G888" s="7"/>
    </row>
    <row r="889" spans="7:7" s="5" customFormat="1" x14ac:dyDescent="0.25">
      <c r="G889" s="7"/>
    </row>
    <row r="891" spans="7:7" s="5" customFormat="1" x14ac:dyDescent="0.25">
      <c r="G891" s="7"/>
    </row>
    <row r="892" spans="7:7" s="5" customFormat="1" x14ac:dyDescent="0.25">
      <c r="G892" s="7"/>
    </row>
    <row r="894" spans="7:7" s="5" customFormat="1" x14ac:dyDescent="0.25">
      <c r="G894" s="7"/>
    </row>
    <row r="895" spans="7:7" s="5" customFormat="1" x14ac:dyDescent="0.25">
      <c r="G895" s="7"/>
    </row>
    <row r="897" spans="7:7" s="5" customFormat="1" x14ac:dyDescent="0.25">
      <c r="G897" s="7"/>
    </row>
    <row r="898" spans="7:7" s="5" customFormat="1" x14ac:dyDescent="0.25">
      <c r="G898" s="7"/>
    </row>
    <row r="900" spans="7:7" s="5" customFormat="1" x14ac:dyDescent="0.25">
      <c r="G900" s="7"/>
    </row>
    <row r="902" spans="7:7" s="5" customFormat="1" x14ac:dyDescent="0.25">
      <c r="G902" s="7"/>
    </row>
    <row r="903" spans="7:7" s="5" customFormat="1" x14ac:dyDescent="0.25">
      <c r="G903" s="7"/>
    </row>
    <row r="905" spans="7:7" s="5" customFormat="1" x14ac:dyDescent="0.25">
      <c r="G905" s="7"/>
    </row>
    <row r="906" spans="7:7" s="5" customFormat="1" x14ac:dyDescent="0.25">
      <c r="G906" s="7"/>
    </row>
    <row r="908" spans="7:7" s="5" customFormat="1" x14ac:dyDescent="0.25">
      <c r="G908" s="7"/>
    </row>
    <row r="909" spans="7:7" s="5" customFormat="1" x14ac:dyDescent="0.25">
      <c r="G909" s="7"/>
    </row>
    <row r="911" spans="7:7" s="5" customFormat="1" x14ac:dyDescent="0.25">
      <c r="G911" s="7"/>
    </row>
    <row r="912" spans="7:7" s="5" customFormat="1" x14ac:dyDescent="0.25">
      <c r="G912" s="7"/>
    </row>
    <row r="914" spans="7:7" s="5" customFormat="1" x14ac:dyDescent="0.25">
      <c r="G914" s="7"/>
    </row>
    <row r="915" spans="7:7" s="5" customFormat="1" x14ac:dyDescent="0.25">
      <c r="G915" s="7"/>
    </row>
    <row r="917" spans="7:7" s="5" customFormat="1" x14ac:dyDescent="0.25">
      <c r="G917" s="7"/>
    </row>
    <row r="918" spans="7:7" s="5" customFormat="1" x14ac:dyDescent="0.25">
      <c r="G918" s="7"/>
    </row>
    <row r="920" spans="7:7" s="5" customFormat="1" x14ac:dyDescent="0.25">
      <c r="G920" s="7"/>
    </row>
    <row r="922" spans="7:7" s="5" customFormat="1" x14ac:dyDescent="0.25">
      <c r="G922" s="7"/>
    </row>
    <row r="923" spans="7:7" s="5" customFormat="1" x14ac:dyDescent="0.25">
      <c r="G923" s="7"/>
    </row>
    <row r="925" spans="7:7" s="5" customFormat="1" x14ac:dyDescent="0.25">
      <c r="G925" s="7"/>
    </row>
    <row r="926" spans="7:7" s="5" customFormat="1" x14ac:dyDescent="0.25">
      <c r="G926" s="7"/>
    </row>
    <row r="928" spans="7:7" s="5" customFormat="1" x14ac:dyDescent="0.25">
      <c r="G928" s="7"/>
    </row>
    <row r="929" spans="7:7" s="5" customFormat="1" x14ac:dyDescent="0.25">
      <c r="G929" s="7"/>
    </row>
    <row r="931" spans="7:7" s="5" customFormat="1" x14ac:dyDescent="0.25">
      <c r="G931" s="7"/>
    </row>
    <row r="932" spans="7:7" s="5" customFormat="1" x14ac:dyDescent="0.25">
      <c r="G932" s="7"/>
    </row>
    <row r="934" spans="7:7" s="5" customFormat="1" x14ac:dyDescent="0.25">
      <c r="G934" s="7"/>
    </row>
    <row r="935" spans="7:7" s="5" customFormat="1" x14ac:dyDescent="0.25">
      <c r="G935" s="7"/>
    </row>
    <row r="937" spans="7:7" s="5" customFormat="1" x14ac:dyDescent="0.25">
      <c r="G937" s="7"/>
    </row>
    <row r="938" spans="7:7" s="5" customFormat="1" x14ac:dyDescent="0.25">
      <c r="G938" s="7"/>
    </row>
    <row r="940" spans="7:7" s="5" customFormat="1" x14ac:dyDescent="0.25">
      <c r="G940" s="7"/>
    </row>
    <row r="942" spans="7:7" s="5" customFormat="1" x14ac:dyDescent="0.25">
      <c r="G942" s="7"/>
    </row>
    <row r="943" spans="7:7" s="5" customFormat="1" x14ac:dyDescent="0.25">
      <c r="G943" s="7"/>
    </row>
    <row r="945" spans="7:7" s="5" customFormat="1" x14ac:dyDescent="0.25">
      <c r="G945" s="7"/>
    </row>
    <row r="946" spans="7:7" s="5" customFormat="1" x14ac:dyDescent="0.25">
      <c r="G946" s="7"/>
    </row>
    <row r="948" spans="7:7" s="5" customFormat="1" x14ac:dyDescent="0.25">
      <c r="G948" s="7"/>
    </row>
    <row r="949" spans="7:7" s="5" customFormat="1" x14ac:dyDescent="0.25">
      <c r="G949" s="7"/>
    </row>
    <row r="951" spans="7:7" s="5" customFormat="1" x14ac:dyDescent="0.25">
      <c r="G951" s="7"/>
    </row>
    <row r="952" spans="7:7" s="5" customFormat="1" x14ac:dyDescent="0.25">
      <c r="G952" s="7"/>
    </row>
    <row r="954" spans="7:7" s="5" customFormat="1" x14ac:dyDescent="0.25">
      <c r="G954" s="7"/>
    </row>
    <row r="955" spans="7:7" s="5" customFormat="1" x14ac:dyDescent="0.25">
      <c r="G955" s="7"/>
    </row>
    <row r="957" spans="7:7" s="5" customFormat="1" x14ac:dyDescent="0.25">
      <c r="G957" s="7"/>
    </row>
    <row r="958" spans="7:7" s="5" customFormat="1" x14ac:dyDescent="0.25">
      <c r="G958" s="7"/>
    </row>
    <row r="960" spans="7:7" s="5" customFormat="1" x14ac:dyDescent="0.25">
      <c r="G960" s="7"/>
    </row>
    <row r="962" spans="7:7" s="5" customFormat="1" x14ac:dyDescent="0.25">
      <c r="G962" s="7"/>
    </row>
    <row r="963" spans="7:7" s="5" customFormat="1" x14ac:dyDescent="0.25">
      <c r="G963" s="7"/>
    </row>
    <row r="965" spans="7:7" s="5" customFormat="1" x14ac:dyDescent="0.25">
      <c r="G965" s="7"/>
    </row>
    <row r="966" spans="7:7" s="5" customFormat="1" x14ac:dyDescent="0.25">
      <c r="G966" s="7"/>
    </row>
    <row r="968" spans="7:7" s="5" customFormat="1" x14ac:dyDescent="0.25">
      <c r="G968" s="7"/>
    </row>
    <row r="969" spans="7:7" s="5" customFormat="1" x14ac:dyDescent="0.25">
      <c r="G969" s="7"/>
    </row>
    <row r="971" spans="7:7" s="5" customFormat="1" x14ac:dyDescent="0.25">
      <c r="G971" s="7"/>
    </row>
    <row r="972" spans="7:7" s="5" customFormat="1" x14ac:dyDescent="0.25">
      <c r="G972" s="7"/>
    </row>
    <row r="974" spans="7:7" s="5" customFormat="1" x14ac:dyDescent="0.25">
      <c r="G974" s="7"/>
    </row>
    <row r="975" spans="7:7" s="5" customFormat="1" x14ac:dyDescent="0.25">
      <c r="G975" s="7"/>
    </row>
    <row r="977" spans="7:7" s="5" customFormat="1" x14ac:dyDescent="0.25">
      <c r="G977" s="7"/>
    </row>
    <row r="978" spans="7:7" s="5" customFormat="1" x14ac:dyDescent="0.25">
      <c r="G978" s="7"/>
    </row>
    <row r="980" spans="7:7" s="5" customFormat="1" x14ac:dyDescent="0.25">
      <c r="G980" s="7"/>
    </row>
    <row r="982" spans="7:7" s="5" customFormat="1" x14ac:dyDescent="0.25">
      <c r="G982" s="7"/>
    </row>
    <row r="983" spans="7:7" s="5" customFormat="1" x14ac:dyDescent="0.25">
      <c r="G983" s="7"/>
    </row>
    <row r="985" spans="7:7" s="5" customFormat="1" x14ac:dyDescent="0.25">
      <c r="G985" s="7"/>
    </row>
    <row r="986" spans="7:7" s="5" customFormat="1" x14ac:dyDescent="0.25">
      <c r="G986" s="7"/>
    </row>
    <row r="988" spans="7:7" s="5" customFormat="1" x14ac:dyDescent="0.25">
      <c r="G988" s="7"/>
    </row>
    <row r="989" spans="7:7" s="5" customFormat="1" x14ac:dyDescent="0.25">
      <c r="G989" s="7"/>
    </row>
    <row r="991" spans="7:7" s="5" customFormat="1" x14ac:dyDescent="0.25">
      <c r="G991" s="7"/>
    </row>
    <row r="992" spans="7:7" s="5" customFormat="1" x14ac:dyDescent="0.25">
      <c r="G992" s="7"/>
    </row>
    <row r="994" spans="7:7" s="5" customFormat="1" x14ac:dyDescent="0.25">
      <c r="G994" s="7"/>
    </row>
    <row r="995" spans="7:7" s="5" customFormat="1" x14ac:dyDescent="0.25">
      <c r="G995" s="7"/>
    </row>
    <row r="997" spans="7:7" s="5" customFormat="1" x14ac:dyDescent="0.25">
      <c r="G997" s="7"/>
    </row>
    <row r="998" spans="7:7" s="5" customFormat="1" x14ac:dyDescent="0.25">
      <c r="G998" s="7"/>
    </row>
    <row r="1000" spans="7:7" s="5" customFormat="1" x14ac:dyDescent="0.25">
      <c r="G1000" s="7"/>
    </row>
    <row r="1002" spans="7:7" s="5" customFormat="1" x14ac:dyDescent="0.25">
      <c r="G1002" s="7"/>
    </row>
    <row r="1003" spans="7:7" s="5" customFormat="1" x14ac:dyDescent="0.25">
      <c r="G1003" s="7"/>
    </row>
    <row r="1005" spans="7:7" s="5" customFormat="1" x14ac:dyDescent="0.25">
      <c r="G1005" s="7"/>
    </row>
    <row r="1006" spans="7:7" s="5" customFormat="1" x14ac:dyDescent="0.25">
      <c r="G1006" s="7"/>
    </row>
    <row r="1008" spans="7:7" s="5" customFormat="1" x14ac:dyDescent="0.25">
      <c r="G1008" s="7"/>
    </row>
    <row r="1009" spans="7:7" s="5" customFormat="1" x14ac:dyDescent="0.25">
      <c r="G1009" s="7"/>
    </row>
    <row r="1011" spans="7:7" s="5" customFormat="1" x14ac:dyDescent="0.25">
      <c r="G1011" s="7"/>
    </row>
    <row r="1012" spans="7:7" s="5" customFormat="1" x14ac:dyDescent="0.25">
      <c r="G1012" s="7"/>
    </row>
    <row r="1014" spans="7:7" s="5" customFormat="1" x14ac:dyDescent="0.25">
      <c r="G1014" s="7"/>
    </row>
    <row r="1015" spans="7:7" s="5" customFormat="1" x14ac:dyDescent="0.25">
      <c r="G1015" s="7"/>
    </row>
    <row r="1017" spans="7:7" s="5" customFormat="1" x14ac:dyDescent="0.25">
      <c r="G1017" s="7"/>
    </row>
    <row r="1018" spans="7:7" s="5" customFormat="1" x14ac:dyDescent="0.25">
      <c r="G1018" s="7"/>
    </row>
    <row r="1020" spans="7:7" s="5" customFormat="1" x14ac:dyDescent="0.25">
      <c r="G1020" s="7"/>
    </row>
    <row r="1022" spans="7:7" s="5" customFormat="1" x14ac:dyDescent="0.25">
      <c r="G1022" s="7"/>
    </row>
    <row r="1023" spans="7:7" s="5" customFormat="1" x14ac:dyDescent="0.25">
      <c r="G1023" s="7"/>
    </row>
    <row r="1025" spans="7:7" s="5" customFormat="1" x14ac:dyDescent="0.25">
      <c r="G1025" s="7"/>
    </row>
    <row r="1026" spans="7:7" s="5" customFormat="1" x14ac:dyDescent="0.25">
      <c r="G1026" s="7"/>
    </row>
    <row r="1028" spans="7:7" s="5" customFormat="1" x14ac:dyDescent="0.25">
      <c r="G1028" s="7"/>
    </row>
    <row r="1029" spans="7:7" s="5" customFormat="1" x14ac:dyDescent="0.25">
      <c r="G1029" s="7"/>
    </row>
    <row r="1031" spans="7:7" s="5" customFormat="1" x14ac:dyDescent="0.25">
      <c r="G1031" s="7"/>
    </row>
    <row r="1032" spans="7:7" s="5" customFormat="1" x14ac:dyDescent="0.25">
      <c r="G1032" s="7"/>
    </row>
    <row r="1034" spans="7:7" s="5" customFormat="1" x14ac:dyDescent="0.25">
      <c r="G1034" s="7"/>
    </row>
    <row r="1035" spans="7:7" s="5" customFormat="1" x14ac:dyDescent="0.25">
      <c r="G1035" s="7"/>
    </row>
    <row r="1037" spans="7:7" s="5" customFormat="1" x14ac:dyDescent="0.25">
      <c r="G1037" s="7"/>
    </row>
    <row r="1038" spans="7:7" s="5" customFormat="1" x14ac:dyDescent="0.25">
      <c r="G1038" s="7"/>
    </row>
    <row r="1040" spans="7:7" s="5" customFormat="1" x14ac:dyDescent="0.25">
      <c r="G1040" s="7"/>
    </row>
    <row r="1042" spans="7:7" s="5" customFormat="1" x14ac:dyDescent="0.25">
      <c r="G1042" s="7"/>
    </row>
    <row r="1043" spans="7:7" s="5" customFormat="1" x14ac:dyDescent="0.25">
      <c r="G1043" s="7"/>
    </row>
    <row r="1045" spans="7:7" s="5" customFormat="1" x14ac:dyDescent="0.25">
      <c r="G1045" s="7"/>
    </row>
    <row r="1046" spans="7:7" s="5" customFormat="1" x14ac:dyDescent="0.25">
      <c r="G1046" s="7"/>
    </row>
    <row r="1048" spans="7:7" s="5" customFormat="1" x14ac:dyDescent="0.25">
      <c r="G1048" s="7"/>
    </row>
    <row r="1049" spans="7:7" s="5" customFormat="1" x14ac:dyDescent="0.25">
      <c r="G1049" s="7"/>
    </row>
    <row r="1051" spans="7:7" s="5" customFormat="1" x14ac:dyDescent="0.25">
      <c r="G1051" s="7"/>
    </row>
    <row r="1052" spans="7:7" s="5" customFormat="1" x14ac:dyDescent="0.25">
      <c r="G1052" s="7"/>
    </row>
    <row r="1054" spans="7:7" s="5" customFormat="1" x14ac:dyDescent="0.25">
      <c r="G1054" s="7"/>
    </row>
    <row r="1055" spans="7:7" s="5" customFormat="1" x14ac:dyDescent="0.25">
      <c r="G1055" s="7"/>
    </row>
    <row r="1057" spans="7:7" s="5" customFormat="1" x14ac:dyDescent="0.25">
      <c r="G1057" s="7"/>
    </row>
    <row r="1058" spans="7:7" s="5" customFormat="1" x14ac:dyDescent="0.25">
      <c r="G1058" s="7"/>
    </row>
    <row r="1060" spans="7:7" s="5" customFormat="1" x14ac:dyDescent="0.25">
      <c r="G1060" s="7"/>
    </row>
    <row r="1062" spans="7:7" s="5" customFormat="1" x14ac:dyDescent="0.25">
      <c r="G1062" s="7"/>
    </row>
    <row r="1063" spans="7:7" s="5" customFormat="1" x14ac:dyDescent="0.25">
      <c r="G1063" s="7"/>
    </row>
    <row r="1065" spans="7:7" s="5" customFormat="1" x14ac:dyDescent="0.25">
      <c r="G1065" s="7"/>
    </row>
    <row r="1066" spans="7:7" s="5" customFormat="1" x14ac:dyDescent="0.25">
      <c r="G1066" s="7"/>
    </row>
    <row r="1068" spans="7:7" s="5" customFormat="1" x14ac:dyDescent="0.25">
      <c r="G1068" s="7"/>
    </row>
    <row r="1069" spans="7:7" s="5" customFormat="1" x14ac:dyDescent="0.25">
      <c r="G1069" s="7"/>
    </row>
    <row r="1071" spans="7:7" s="5" customFormat="1" x14ac:dyDescent="0.25">
      <c r="G1071" s="7"/>
    </row>
    <row r="1072" spans="7:7" s="5" customFormat="1" x14ac:dyDescent="0.25">
      <c r="G1072" s="7"/>
    </row>
    <row r="1074" spans="7:7" s="5" customFormat="1" x14ac:dyDescent="0.25">
      <c r="G1074" s="7"/>
    </row>
    <row r="1075" spans="7:7" s="5" customFormat="1" x14ac:dyDescent="0.25">
      <c r="G1075" s="7"/>
    </row>
    <row r="1077" spans="7:7" s="5" customFormat="1" x14ac:dyDescent="0.25">
      <c r="G1077" s="7"/>
    </row>
    <row r="1078" spans="7:7" s="5" customFormat="1" x14ac:dyDescent="0.25">
      <c r="G1078" s="7"/>
    </row>
    <row r="1080" spans="7:7" s="5" customFormat="1" x14ac:dyDescent="0.25">
      <c r="G1080" s="7"/>
    </row>
    <row r="1082" spans="7:7" s="5" customFormat="1" x14ac:dyDescent="0.25">
      <c r="G1082" s="7"/>
    </row>
    <row r="1083" spans="7:7" s="5" customFormat="1" x14ac:dyDescent="0.25">
      <c r="G1083" s="7"/>
    </row>
    <row r="1085" spans="7:7" s="5" customFormat="1" x14ac:dyDescent="0.25">
      <c r="G1085" s="7"/>
    </row>
    <row r="1086" spans="7:7" s="5" customFormat="1" x14ac:dyDescent="0.25">
      <c r="G1086" s="7"/>
    </row>
    <row r="1088" spans="7:7" s="5" customFormat="1" x14ac:dyDescent="0.25">
      <c r="G1088" s="7"/>
    </row>
    <row r="1089" spans="7:7" s="5" customFormat="1" x14ac:dyDescent="0.25">
      <c r="G1089" s="7"/>
    </row>
    <row r="1091" spans="7:7" s="5" customFormat="1" x14ac:dyDescent="0.25">
      <c r="G1091" s="7"/>
    </row>
    <row r="1092" spans="7:7" s="5" customFormat="1" x14ac:dyDescent="0.25">
      <c r="G1092" s="7"/>
    </row>
    <row r="1094" spans="7:7" s="5" customFormat="1" x14ac:dyDescent="0.25">
      <c r="G1094" s="7"/>
    </row>
    <row r="1095" spans="7:7" s="5" customFormat="1" x14ac:dyDescent="0.25">
      <c r="G1095" s="7"/>
    </row>
    <row r="1097" spans="7:7" s="5" customFormat="1" x14ac:dyDescent="0.25">
      <c r="G1097" s="7"/>
    </row>
    <row r="1098" spans="7:7" s="5" customFormat="1" x14ac:dyDescent="0.25">
      <c r="G1098" s="7"/>
    </row>
    <row r="1100" spans="7:7" s="5" customFormat="1" x14ac:dyDescent="0.25">
      <c r="G1100" s="7"/>
    </row>
    <row r="1102" spans="7:7" s="5" customFormat="1" x14ac:dyDescent="0.25">
      <c r="G1102" s="7"/>
    </row>
    <row r="1103" spans="7:7" s="5" customFormat="1" x14ac:dyDescent="0.25">
      <c r="G1103" s="7"/>
    </row>
    <row r="1105" spans="7:7" s="5" customFormat="1" x14ac:dyDescent="0.25">
      <c r="G1105" s="7"/>
    </row>
    <row r="1106" spans="7:7" s="5" customFormat="1" x14ac:dyDescent="0.25">
      <c r="G1106" s="7"/>
    </row>
    <row r="1108" spans="7:7" s="5" customFormat="1" x14ac:dyDescent="0.25">
      <c r="G1108" s="7"/>
    </row>
    <row r="1109" spans="7:7" s="5" customFormat="1" x14ac:dyDescent="0.25">
      <c r="G1109" s="7"/>
    </row>
    <row r="1111" spans="7:7" s="5" customFormat="1" x14ac:dyDescent="0.25">
      <c r="G1111" s="7"/>
    </row>
    <row r="1112" spans="7:7" s="5" customFormat="1" x14ac:dyDescent="0.25">
      <c r="G1112" s="7"/>
    </row>
    <row r="1114" spans="7:7" s="5" customFormat="1" x14ac:dyDescent="0.25">
      <c r="G1114" s="7"/>
    </row>
    <row r="1115" spans="7:7" s="5" customFormat="1" x14ac:dyDescent="0.25">
      <c r="G1115" s="7"/>
    </row>
    <row r="1117" spans="7:7" s="5" customFormat="1" x14ac:dyDescent="0.25">
      <c r="G1117" s="7"/>
    </row>
    <row r="1118" spans="7:7" s="5" customFormat="1" x14ac:dyDescent="0.25">
      <c r="G1118" s="7"/>
    </row>
    <row r="1120" spans="7:7" s="5" customFormat="1" x14ac:dyDescent="0.25">
      <c r="G1120" s="7"/>
    </row>
    <row r="1122" spans="7:7" s="5" customFormat="1" x14ac:dyDescent="0.25">
      <c r="G1122" s="7"/>
    </row>
    <row r="1123" spans="7:7" s="5" customFormat="1" x14ac:dyDescent="0.25">
      <c r="G1123" s="7"/>
    </row>
    <row r="1125" spans="7:7" s="5" customFormat="1" x14ac:dyDescent="0.25">
      <c r="G1125" s="7"/>
    </row>
    <row r="1126" spans="7:7" s="5" customFormat="1" x14ac:dyDescent="0.25">
      <c r="G1126" s="7"/>
    </row>
    <row r="1128" spans="7:7" s="5" customFormat="1" x14ac:dyDescent="0.25">
      <c r="G1128" s="7"/>
    </row>
    <row r="1129" spans="7:7" s="5" customFormat="1" x14ac:dyDescent="0.25">
      <c r="G1129" s="7"/>
    </row>
    <row r="1131" spans="7:7" s="5" customFormat="1" x14ac:dyDescent="0.25">
      <c r="G1131" s="7"/>
    </row>
    <row r="1132" spans="7:7" s="5" customFormat="1" x14ac:dyDescent="0.25">
      <c r="G1132" s="7"/>
    </row>
    <row r="1134" spans="7:7" s="5" customFormat="1" x14ac:dyDescent="0.25">
      <c r="G1134" s="7"/>
    </row>
    <row r="1135" spans="7:7" s="5" customFormat="1" x14ac:dyDescent="0.25">
      <c r="G1135" s="7"/>
    </row>
    <row r="1137" spans="7:7" s="5" customFormat="1" x14ac:dyDescent="0.25">
      <c r="G1137" s="7"/>
    </row>
    <row r="1138" spans="7:7" s="5" customFormat="1" x14ac:dyDescent="0.25">
      <c r="G1138" s="7"/>
    </row>
    <row r="1140" spans="7:7" s="5" customFormat="1" x14ac:dyDescent="0.25">
      <c r="G1140" s="7"/>
    </row>
    <row r="1142" spans="7:7" s="5" customFormat="1" x14ac:dyDescent="0.25">
      <c r="G1142" s="7"/>
    </row>
    <row r="1143" spans="7:7" s="5" customFormat="1" x14ac:dyDescent="0.25">
      <c r="G1143" s="7"/>
    </row>
    <row r="1145" spans="7:7" s="5" customFormat="1" x14ac:dyDescent="0.25">
      <c r="G1145" s="7"/>
    </row>
    <row r="1146" spans="7:7" s="5" customFormat="1" x14ac:dyDescent="0.25">
      <c r="G1146" s="7"/>
    </row>
    <row r="1148" spans="7:7" s="5" customFormat="1" x14ac:dyDescent="0.25">
      <c r="G1148" s="7"/>
    </row>
    <row r="1149" spans="7:7" s="5" customFormat="1" x14ac:dyDescent="0.25">
      <c r="G1149" s="7"/>
    </row>
    <row r="1151" spans="7:7" s="5" customFormat="1" x14ac:dyDescent="0.25">
      <c r="G1151" s="7"/>
    </row>
    <row r="1152" spans="7:7" s="5" customFormat="1" x14ac:dyDescent="0.25">
      <c r="G1152" s="7"/>
    </row>
    <row r="1154" spans="7:7" s="5" customFormat="1" x14ac:dyDescent="0.25">
      <c r="G1154" s="7"/>
    </row>
    <row r="1155" spans="7:7" s="5" customFormat="1" x14ac:dyDescent="0.25">
      <c r="G1155" s="7"/>
    </row>
    <row r="1157" spans="7:7" s="5" customFormat="1" x14ac:dyDescent="0.25">
      <c r="G1157" s="7"/>
    </row>
    <row r="1158" spans="7:7" s="5" customFormat="1" x14ac:dyDescent="0.25">
      <c r="G1158" s="7"/>
    </row>
    <row r="1160" spans="7:7" s="5" customFormat="1" x14ac:dyDescent="0.25">
      <c r="G1160" s="7"/>
    </row>
    <row r="1162" spans="7:7" s="5" customFormat="1" x14ac:dyDescent="0.25">
      <c r="G1162" s="7"/>
    </row>
    <row r="1163" spans="7:7" s="5" customFormat="1" x14ac:dyDescent="0.25">
      <c r="G1163" s="7"/>
    </row>
    <row r="1165" spans="7:7" s="5" customFormat="1" x14ac:dyDescent="0.25">
      <c r="G1165" s="7"/>
    </row>
    <row r="1166" spans="7:7" s="5" customFormat="1" x14ac:dyDescent="0.25">
      <c r="G1166" s="7"/>
    </row>
    <row r="1168" spans="7:7" s="5" customFormat="1" x14ac:dyDescent="0.25">
      <c r="G1168" s="7"/>
    </row>
    <row r="1169" spans="7:7" s="5" customFormat="1" x14ac:dyDescent="0.25">
      <c r="G1169" s="7"/>
    </row>
    <row r="1171" spans="7:7" s="5" customFormat="1" x14ac:dyDescent="0.25">
      <c r="G1171" s="7"/>
    </row>
    <row r="1172" spans="7:7" s="5" customFormat="1" x14ac:dyDescent="0.25">
      <c r="G1172" s="7"/>
    </row>
    <row r="1174" spans="7:7" s="5" customFormat="1" x14ac:dyDescent="0.25">
      <c r="G1174" s="7"/>
    </row>
    <row r="1175" spans="7:7" s="5" customFormat="1" x14ac:dyDescent="0.25">
      <c r="G1175" s="7"/>
    </row>
    <row r="1177" spans="7:7" s="5" customFormat="1" x14ac:dyDescent="0.25">
      <c r="G1177" s="7"/>
    </row>
    <row r="1178" spans="7:7" s="5" customFormat="1" x14ac:dyDescent="0.25">
      <c r="G1178" s="7"/>
    </row>
    <row r="1180" spans="7:7" s="5" customFormat="1" x14ac:dyDescent="0.25">
      <c r="G1180" s="7"/>
    </row>
    <row r="1182" spans="7:7" s="5" customFormat="1" x14ac:dyDescent="0.25">
      <c r="G1182" s="7"/>
    </row>
    <row r="1183" spans="7:7" s="5" customFormat="1" x14ac:dyDescent="0.25">
      <c r="G1183" s="7"/>
    </row>
    <row r="1185" spans="7:7" s="5" customFormat="1" x14ac:dyDescent="0.25">
      <c r="G1185" s="7"/>
    </row>
    <row r="1186" spans="7:7" s="5" customFormat="1" x14ac:dyDescent="0.25">
      <c r="G1186" s="7"/>
    </row>
    <row r="1188" spans="7:7" s="5" customFormat="1" x14ac:dyDescent="0.25">
      <c r="G1188" s="7"/>
    </row>
    <row r="1189" spans="7:7" s="5" customFormat="1" x14ac:dyDescent="0.25">
      <c r="G1189" s="7"/>
    </row>
    <row r="1191" spans="7:7" s="5" customFormat="1" x14ac:dyDescent="0.25">
      <c r="G1191" s="7"/>
    </row>
    <row r="1192" spans="7:7" s="5" customFormat="1" x14ac:dyDescent="0.25">
      <c r="G1192" s="7"/>
    </row>
    <row r="1194" spans="7:7" s="5" customFormat="1" x14ac:dyDescent="0.25">
      <c r="G1194" s="7"/>
    </row>
    <row r="1195" spans="7:7" s="5" customFormat="1" x14ac:dyDescent="0.25">
      <c r="G1195" s="7"/>
    </row>
    <row r="1197" spans="7:7" s="5" customFormat="1" x14ac:dyDescent="0.25">
      <c r="G1197" s="7"/>
    </row>
    <row r="1198" spans="7:7" s="5" customFormat="1" x14ac:dyDescent="0.25">
      <c r="G1198" s="7"/>
    </row>
    <row r="1200" spans="7:7" s="5" customFormat="1" x14ac:dyDescent="0.25">
      <c r="G1200" s="7"/>
    </row>
    <row r="1202" spans="7:7" s="5" customFormat="1" x14ac:dyDescent="0.25">
      <c r="G1202" s="7"/>
    </row>
    <row r="1203" spans="7:7" s="5" customFormat="1" x14ac:dyDescent="0.25">
      <c r="G1203" s="7"/>
    </row>
    <row r="1205" spans="7:7" s="5" customFormat="1" x14ac:dyDescent="0.25">
      <c r="G1205" s="7"/>
    </row>
    <row r="1206" spans="7:7" s="5" customFormat="1" x14ac:dyDescent="0.25">
      <c r="G1206" s="7"/>
    </row>
    <row r="1208" spans="7:7" s="5" customFormat="1" x14ac:dyDescent="0.25">
      <c r="G1208" s="7"/>
    </row>
    <row r="1209" spans="7:7" s="5" customFormat="1" x14ac:dyDescent="0.25">
      <c r="G1209" s="7"/>
    </row>
    <row r="1211" spans="7:7" s="5" customFormat="1" x14ac:dyDescent="0.25">
      <c r="G1211" s="7"/>
    </row>
    <row r="1212" spans="7:7" s="5" customFormat="1" x14ac:dyDescent="0.25">
      <c r="G1212" s="7"/>
    </row>
    <row r="1214" spans="7:7" s="5" customFormat="1" x14ac:dyDescent="0.25">
      <c r="G1214" s="7"/>
    </row>
    <row r="1215" spans="7:7" s="5" customFormat="1" x14ac:dyDescent="0.25">
      <c r="G1215" s="7"/>
    </row>
    <row r="1217" spans="7:7" s="5" customFormat="1" x14ac:dyDescent="0.25">
      <c r="G1217" s="7"/>
    </row>
    <row r="1218" spans="7:7" s="5" customFormat="1" x14ac:dyDescent="0.25">
      <c r="G1218" s="7"/>
    </row>
    <row r="1220" spans="7:7" s="5" customFormat="1" x14ac:dyDescent="0.25">
      <c r="G1220" s="7"/>
    </row>
    <row r="1222" spans="7:7" s="5" customFormat="1" x14ac:dyDescent="0.25">
      <c r="G1222" s="7"/>
    </row>
    <row r="1223" spans="7:7" s="5" customFormat="1" x14ac:dyDescent="0.25">
      <c r="G1223" s="7"/>
    </row>
    <row r="1225" spans="7:7" s="5" customFormat="1" x14ac:dyDescent="0.25">
      <c r="G1225" s="7"/>
    </row>
    <row r="1226" spans="7:7" s="5" customFormat="1" x14ac:dyDescent="0.25">
      <c r="G1226" s="7"/>
    </row>
    <row r="1228" spans="7:7" s="5" customFormat="1" x14ac:dyDescent="0.25">
      <c r="G1228" s="7"/>
    </row>
    <row r="1229" spans="7:7" s="5" customFormat="1" x14ac:dyDescent="0.25">
      <c r="G1229" s="7"/>
    </row>
    <row r="1231" spans="7:7" s="5" customFormat="1" x14ac:dyDescent="0.25">
      <c r="G1231" s="7"/>
    </row>
    <row r="1232" spans="7:7" s="5" customFormat="1" x14ac:dyDescent="0.25">
      <c r="G1232" s="7"/>
    </row>
    <row r="1234" spans="7:7" s="5" customFormat="1" x14ac:dyDescent="0.25">
      <c r="G1234" s="7"/>
    </row>
    <row r="1235" spans="7:7" s="5" customFormat="1" x14ac:dyDescent="0.25">
      <c r="G1235" s="7"/>
    </row>
    <row r="1237" spans="7:7" s="5" customFormat="1" x14ac:dyDescent="0.25">
      <c r="G1237" s="7"/>
    </row>
    <row r="1238" spans="7:7" s="5" customFormat="1" x14ac:dyDescent="0.25">
      <c r="G1238" s="7"/>
    </row>
    <row r="1240" spans="7:7" s="5" customFormat="1" x14ac:dyDescent="0.25">
      <c r="G1240" s="7"/>
    </row>
    <row r="1242" spans="7:7" s="5" customFormat="1" x14ac:dyDescent="0.25">
      <c r="G1242" s="7"/>
    </row>
    <row r="1243" spans="7:7" s="5" customFormat="1" x14ac:dyDescent="0.25">
      <c r="G1243" s="7"/>
    </row>
    <row r="1245" spans="7:7" s="5" customFormat="1" x14ac:dyDescent="0.25">
      <c r="G1245" s="7"/>
    </row>
    <row r="1246" spans="7:7" s="5" customFormat="1" x14ac:dyDescent="0.25">
      <c r="G1246" s="7"/>
    </row>
    <row r="1248" spans="7:7" s="5" customFormat="1" x14ac:dyDescent="0.25">
      <c r="G1248" s="7"/>
    </row>
    <row r="1249" spans="7:7" s="5" customFormat="1" x14ac:dyDescent="0.25">
      <c r="G1249" s="7"/>
    </row>
    <row r="1251" spans="7:7" s="5" customFormat="1" x14ac:dyDescent="0.25">
      <c r="G1251" s="7"/>
    </row>
    <row r="1252" spans="7:7" s="5" customFormat="1" x14ac:dyDescent="0.25">
      <c r="G1252" s="7"/>
    </row>
    <row r="1254" spans="7:7" s="5" customFormat="1" x14ac:dyDescent="0.25">
      <c r="G1254" s="7"/>
    </row>
    <row r="1255" spans="7:7" s="5" customFormat="1" x14ac:dyDescent="0.25">
      <c r="G1255" s="7"/>
    </row>
    <row r="1257" spans="7:7" s="5" customFormat="1" x14ac:dyDescent="0.25">
      <c r="G1257" s="7"/>
    </row>
    <row r="1258" spans="7:7" s="5" customFormat="1" x14ac:dyDescent="0.25">
      <c r="G1258" s="7"/>
    </row>
    <row r="1260" spans="7:7" s="5" customFormat="1" x14ac:dyDescent="0.25">
      <c r="G1260" s="7"/>
    </row>
    <row r="1262" spans="7:7" s="5" customFormat="1" x14ac:dyDescent="0.25">
      <c r="G1262" s="7"/>
    </row>
    <row r="1263" spans="7:7" s="5" customFormat="1" x14ac:dyDescent="0.25">
      <c r="G1263" s="7"/>
    </row>
    <row r="1265" spans="7:7" s="5" customFormat="1" x14ac:dyDescent="0.25">
      <c r="G1265" s="7"/>
    </row>
    <row r="1266" spans="7:7" s="5" customFormat="1" x14ac:dyDescent="0.25">
      <c r="G1266" s="7"/>
    </row>
    <row r="1268" spans="7:7" s="5" customFormat="1" x14ac:dyDescent="0.25">
      <c r="G1268" s="7"/>
    </row>
    <row r="1269" spans="7:7" s="5" customFormat="1" x14ac:dyDescent="0.25">
      <c r="G1269" s="7"/>
    </row>
    <row r="1271" spans="7:7" s="5" customFormat="1" x14ac:dyDescent="0.25">
      <c r="G1271" s="7"/>
    </row>
    <row r="1272" spans="7:7" s="5" customFormat="1" x14ac:dyDescent="0.25">
      <c r="G1272" s="7"/>
    </row>
    <row r="1274" spans="7:7" s="5" customFormat="1" x14ac:dyDescent="0.25">
      <c r="G1274" s="7"/>
    </row>
    <row r="1275" spans="7:7" s="5" customFormat="1" x14ac:dyDescent="0.25">
      <c r="G1275" s="7"/>
    </row>
    <row r="1277" spans="7:7" s="5" customFormat="1" x14ac:dyDescent="0.25">
      <c r="G1277" s="7"/>
    </row>
    <row r="1278" spans="7:7" s="5" customFormat="1" x14ac:dyDescent="0.25">
      <c r="G1278" s="7"/>
    </row>
    <row r="1280" spans="7:7" s="5" customFormat="1" x14ac:dyDescent="0.25">
      <c r="G1280" s="7"/>
    </row>
    <row r="1282" spans="7:7" s="5" customFormat="1" x14ac:dyDescent="0.25">
      <c r="G1282" s="7"/>
    </row>
    <row r="1283" spans="7:7" s="5" customFormat="1" x14ac:dyDescent="0.25">
      <c r="G1283" s="7"/>
    </row>
    <row r="1285" spans="7:7" s="5" customFormat="1" x14ac:dyDescent="0.25">
      <c r="G1285" s="7"/>
    </row>
    <row r="1286" spans="7:7" s="5" customFormat="1" x14ac:dyDescent="0.25">
      <c r="G1286" s="7"/>
    </row>
    <row r="1288" spans="7:7" s="5" customFormat="1" x14ac:dyDescent="0.25">
      <c r="G1288" s="7"/>
    </row>
    <row r="1289" spans="7:7" s="5" customFormat="1" x14ac:dyDescent="0.25">
      <c r="G1289" s="7"/>
    </row>
    <row r="1291" spans="7:7" s="5" customFormat="1" x14ac:dyDescent="0.25">
      <c r="G1291" s="7"/>
    </row>
    <row r="1292" spans="7:7" s="5" customFormat="1" x14ac:dyDescent="0.25">
      <c r="G1292" s="7"/>
    </row>
    <row r="1294" spans="7:7" s="5" customFormat="1" x14ac:dyDescent="0.25">
      <c r="G1294" s="7"/>
    </row>
    <row r="1295" spans="7:7" s="5" customFormat="1" x14ac:dyDescent="0.25">
      <c r="G1295" s="7"/>
    </row>
    <row r="1297" spans="7:7" s="5" customFormat="1" x14ac:dyDescent="0.25">
      <c r="G1297" s="7"/>
    </row>
    <row r="1298" spans="7:7" s="5" customFormat="1" x14ac:dyDescent="0.25">
      <c r="G1298" s="7"/>
    </row>
    <row r="1300" spans="7:7" s="5" customFormat="1" x14ac:dyDescent="0.25">
      <c r="G1300" s="7"/>
    </row>
    <row r="1302" spans="7:7" s="5" customFormat="1" x14ac:dyDescent="0.25">
      <c r="G1302" s="7"/>
    </row>
    <row r="1303" spans="7:7" s="5" customFormat="1" x14ac:dyDescent="0.25">
      <c r="G1303" s="7"/>
    </row>
    <row r="1305" spans="7:7" s="5" customFormat="1" x14ac:dyDescent="0.25">
      <c r="G1305" s="7"/>
    </row>
    <row r="1306" spans="7:7" s="5" customFormat="1" x14ac:dyDescent="0.25">
      <c r="G1306" s="7"/>
    </row>
    <row r="1308" spans="7:7" s="5" customFormat="1" x14ac:dyDescent="0.25">
      <c r="G1308" s="7"/>
    </row>
    <row r="1309" spans="7:7" s="5" customFormat="1" x14ac:dyDescent="0.25">
      <c r="G1309" s="7"/>
    </row>
    <row r="1311" spans="7:7" s="5" customFormat="1" x14ac:dyDescent="0.25">
      <c r="G1311" s="7"/>
    </row>
    <row r="1312" spans="7:7" s="5" customFormat="1" x14ac:dyDescent="0.25">
      <c r="G1312" s="7"/>
    </row>
    <row r="1314" spans="7:7" s="5" customFormat="1" x14ac:dyDescent="0.25">
      <c r="G1314" s="7"/>
    </row>
    <row r="1315" spans="7:7" s="5" customFormat="1" x14ac:dyDescent="0.25">
      <c r="G1315" s="7"/>
    </row>
    <row r="1317" spans="7:7" s="5" customFormat="1" x14ac:dyDescent="0.25">
      <c r="G1317" s="7"/>
    </row>
    <row r="1318" spans="7:7" s="5" customFormat="1" x14ac:dyDescent="0.25">
      <c r="G1318" s="7"/>
    </row>
    <row r="1320" spans="7:7" s="5" customFormat="1" x14ac:dyDescent="0.25">
      <c r="G1320" s="7"/>
    </row>
    <row r="1322" spans="7:7" s="5" customFormat="1" x14ac:dyDescent="0.25">
      <c r="G1322" s="7"/>
    </row>
    <row r="1323" spans="7:7" s="5" customFormat="1" x14ac:dyDescent="0.25">
      <c r="G1323" s="7"/>
    </row>
    <row r="1325" spans="7:7" s="5" customFormat="1" x14ac:dyDescent="0.25">
      <c r="G1325" s="7"/>
    </row>
    <row r="1326" spans="7:7" s="5" customFormat="1" x14ac:dyDescent="0.25">
      <c r="G1326" s="7"/>
    </row>
    <row r="1328" spans="7:7" s="5" customFormat="1" x14ac:dyDescent="0.25">
      <c r="G1328" s="7"/>
    </row>
    <row r="1329" spans="7:7" s="5" customFormat="1" x14ac:dyDescent="0.25">
      <c r="G1329" s="7"/>
    </row>
    <row r="1331" spans="7:7" s="5" customFormat="1" x14ac:dyDescent="0.25">
      <c r="G1331" s="7"/>
    </row>
    <row r="1332" spans="7:7" s="5" customFormat="1" x14ac:dyDescent="0.25">
      <c r="G1332" s="7"/>
    </row>
    <row r="1334" spans="7:7" s="5" customFormat="1" x14ac:dyDescent="0.25">
      <c r="G1334" s="7"/>
    </row>
    <row r="1335" spans="7:7" s="5" customFormat="1" x14ac:dyDescent="0.25">
      <c r="G1335" s="7"/>
    </row>
    <row r="1337" spans="7:7" s="5" customFormat="1" x14ac:dyDescent="0.25">
      <c r="G1337" s="7"/>
    </row>
    <row r="1338" spans="7:7" s="5" customFormat="1" x14ac:dyDescent="0.25">
      <c r="G1338" s="7"/>
    </row>
    <row r="1340" spans="7:7" s="5" customFormat="1" x14ac:dyDescent="0.25">
      <c r="G1340" s="7"/>
    </row>
    <row r="1342" spans="7:7" s="5" customFormat="1" x14ac:dyDescent="0.25">
      <c r="G1342" s="7"/>
    </row>
    <row r="1343" spans="7:7" s="5" customFormat="1" x14ac:dyDescent="0.25">
      <c r="G1343" s="7"/>
    </row>
    <row r="1345" spans="7:7" s="5" customFormat="1" x14ac:dyDescent="0.25">
      <c r="G1345" s="7"/>
    </row>
    <row r="1346" spans="7:7" s="5" customFormat="1" x14ac:dyDescent="0.25">
      <c r="G1346" s="7"/>
    </row>
    <row r="1348" spans="7:7" s="5" customFormat="1" x14ac:dyDescent="0.25">
      <c r="G1348" s="7"/>
    </row>
    <row r="1349" spans="7:7" s="5" customFormat="1" x14ac:dyDescent="0.25">
      <c r="G1349" s="7"/>
    </row>
    <row r="1351" spans="7:7" s="5" customFormat="1" x14ac:dyDescent="0.25">
      <c r="G1351" s="7"/>
    </row>
    <row r="1352" spans="7:7" s="5" customFormat="1" x14ac:dyDescent="0.25">
      <c r="G1352" s="7"/>
    </row>
    <row r="1354" spans="7:7" s="5" customFormat="1" x14ac:dyDescent="0.25">
      <c r="G1354" s="7"/>
    </row>
    <row r="1355" spans="7:7" s="5" customFormat="1" x14ac:dyDescent="0.25">
      <c r="G1355" s="7"/>
    </row>
    <row r="1357" spans="7:7" s="5" customFormat="1" x14ac:dyDescent="0.25">
      <c r="G1357" s="7"/>
    </row>
    <row r="1358" spans="7:7" s="5" customFormat="1" x14ac:dyDescent="0.25">
      <c r="G1358" s="7"/>
    </row>
    <row r="1360" spans="7:7" s="5" customFormat="1" x14ac:dyDescent="0.25">
      <c r="G1360" s="7"/>
    </row>
    <row r="1362" spans="7:7" s="5" customFormat="1" x14ac:dyDescent="0.25">
      <c r="G1362" s="7"/>
    </row>
    <row r="1363" spans="7:7" s="5" customFormat="1" x14ac:dyDescent="0.25">
      <c r="G1363" s="7"/>
    </row>
    <row r="1365" spans="7:7" s="5" customFormat="1" x14ac:dyDescent="0.25">
      <c r="G1365" s="7"/>
    </row>
    <row r="1366" spans="7:7" s="5" customFormat="1" x14ac:dyDescent="0.25">
      <c r="G1366" s="7"/>
    </row>
    <row r="1368" spans="7:7" s="5" customFormat="1" x14ac:dyDescent="0.25">
      <c r="G1368" s="7"/>
    </row>
    <row r="1369" spans="7:7" s="5" customFormat="1" x14ac:dyDescent="0.25">
      <c r="G1369" s="7"/>
    </row>
    <row r="1371" spans="7:7" s="5" customFormat="1" x14ac:dyDescent="0.25">
      <c r="G1371" s="7"/>
    </row>
    <row r="1372" spans="7:7" s="5" customFormat="1" x14ac:dyDescent="0.25">
      <c r="G1372" s="7"/>
    </row>
    <row r="1374" spans="7:7" s="5" customFormat="1" x14ac:dyDescent="0.25">
      <c r="G1374" s="7"/>
    </row>
    <row r="1375" spans="7:7" s="5" customFormat="1" x14ac:dyDescent="0.25">
      <c r="G1375" s="7"/>
    </row>
    <row r="1377" spans="7:7" s="5" customFormat="1" x14ac:dyDescent="0.25">
      <c r="G1377" s="7"/>
    </row>
    <row r="1378" spans="7:7" s="5" customFormat="1" x14ac:dyDescent="0.25">
      <c r="G1378" s="7"/>
    </row>
    <row r="1380" spans="7:7" s="5" customFormat="1" x14ac:dyDescent="0.25">
      <c r="G1380" s="7"/>
    </row>
    <row r="1382" spans="7:7" s="5" customFormat="1" x14ac:dyDescent="0.25">
      <c r="G1382" s="7"/>
    </row>
    <row r="1383" spans="7:7" s="5" customFormat="1" x14ac:dyDescent="0.25">
      <c r="G1383" s="7"/>
    </row>
    <row r="1385" spans="7:7" s="5" customFormat="1" x14ac:dyDescent="0.25">
      <c r="G1385" s="7"/>
    </row>
    <row r="1386" spans="7:7" s="5" customFormat="1" x14ac:dyDescent="0.25">
      <c r="G1386" s="7"/>
    </row>
    <row r="1388" spans="7:7" s="5" customFormat="1" x14ac:dyDescent="0.25">
      <c r="G1388" s="7"/>
    </row>
    <row r="1389" spans="7:7" s="5" customFormat="1" x14ac:dyDescent="0.25">
      <c r="G1389" s="7"/>
    </row>
    <row r="1391" spans="7:7" s="5" customFormat="1" x14ac:dyDescent="0.25">
      <c r="G1391" s="7"/>
    </row>
    <row r="1392" spans="7:7" s="5" customFormat="1" x14ac:dyDescent="0.25">
      <c r="G1392" s="7"/>
    </row>
    <row r="1394" spans="7:7" s="5" customFormat="1" x14ac:dyDescent="0.25">
      <c r="G1394" s="7"/>
    </row>
    <row r="1395" spans="7:7" s="5" customFormat="1" x14ac:dyDescent="0.25">
      <c r="G1395" s="7"/>
    </row>
    <row r="1397" spans="7:7" s="5" customFormat="1" x14ac:dyDescent="0.25">
      <c r="G1397" s="7"/>
    </row>
    <row r="1398" spans="7:7" s="5" customFormat="1" x14ac:dyDescent="0.25">
      <c r="G1398" s="7"/>
    </row>
    <row r="1400" spans="7:7" s="5" customFormat="1" x14ac:dyDescent="0.25">
      <c r="G1400" s="7"/>
    </row>
    <row r="1402" spans="7:7" s="5" customFormat="1" x14ac:dyDescent="0.25">
      <c r="G1402" s="7"/>
    </row>
    <row r="1403" spans="7:7" s="5" customFormat="1" x14ac:dyDescent="0.25">
      <c r="G1403" s="7"/>
    </row>
    <row r="1405" spans="7:7" s="5" customFormat="1" x14ac:dyDescent="0.25">
      <c r="G1405" s="7"/>
    </row>
    <row r="1406" spans="7:7" s="5" customFormat="1" x14ac:dyDescent="0.25">
      <c r="G1406" s="7"/>
    </row>
    <row r="1408" spans="7:7" s="5" customFormat="1" x14ac:dyDescent="0.25">
      <c r="G1408" s="7"/>
    </row>
    <row r="1409" spans="7:7" s="5" customFormat="1" x14ac:dyDescent="0.25">
      <c r="G1409" s="7"/>
    </row>
    <row r="1411" spans="7:7" s="5" customFormat="1" x14ac:dyDescent="0.25">
      <c r="G1411" s="7"/>
    </row>
    <row r="1412" spans="7:7" s="5" customFormat="1" x14ac:dyDescent="0.25">
      <c r="G1412" s="7"/>
    </row>
    <row r="1414" spans="7:7" s="5" customFormat="1" x14ac:dyDescent="0.25">
      <c r="G1414" s="7"/>
    </row>
    <row r="1415" spans="7:7" s="5" customFormat="1" x14ac:dyDescent="0.25">
      <c r="G1415" s="7"/>
    </row>
    <row r="1417" spans="7:7" s="5" customFormat="1" x14ac:dyDescent="0.25">
      <c r="G1417" s="7"/>
    </row>
    <row r="1418" spans="7:7" s="5" customFormat="1" x14ac:dyDescent="0.25">
      <c r="G1418" s="7"/>
    </row>
    <row r="1420" spans="7:7" s="5" customFormat="1" x14ac:dyDescent="0.25">
      <c r="G1420" s="7"/>
    </row>
    <row r="1422" spans="7:7" s="5" customFormat="1" x14ac:dyDescent="0.25">
      <c r="G1422" s="7"/>
    </row>
    <row r="1423" spans="7:7" s="5" customFormat="1" x14ac:dyDescent="0.25">
      <c r="G1423" s="7"/>
    </row>
    <row r="1425" spans="7:7" s="5" customFormat="1" x14ac:dyDescent="0.25">
      <c r="G1425" s="7"/>
    </row>
    <row r="1426" spans="7:7" s="5" customFormat="1" x14ac:dyDescent="0.25">
      <c r="G1426" s="7"/>
    </row>
    <row r="1428" spans="7:7" s="5" customFormat="1" x14ac:dyDescent="0.25">
      <c r="G1428" s="7"/>
    </row>
    <row r="1429" spans="7:7" s="5" customFormat="1" x14ac:dyDescent="0.25">
      <c r="G1429" s="7"/>
    </row>
    <row r="1431" spans="7:7" s="5" customFormat="1" x14ac:dyDescent="0.25">
      <c r="G1431" s="7"/>
    </row>
    <row r="1432" spans="7:7" s="5" customFormat="1" x14ac:dyDescent="0.25">
      <c r="G1432" s="7"/>
    </row>
    <row r="1434" spans="7:7" s="5" customFormat="1" x14ac:dyDescent="0.25">
      <c r="G1434" s="7"/>
    </row>
    <row r="1435" spans="7:7" s="5" customFormat="1" x14ac:dyDescent="0.25">
      <c r="G1435" s="7"/>
    </row>
    <row r="1437" spans="7:7" s="5" customFormat="1" x14ac:dyDescent="0.25">
      <c r="G1437" s="7"/>
    </row>
    <row r="1438" spans="7:7" s="5" customFormat="1" x14ac:dyDescent="0.25">
      <c r="G1438" s="7"/>
    </row>
    <row r="1440" spans="7:7" s="5" customFormat="1" x14ac:dyDescent="0.25">
      <c r="G1440" s="7"/>
    </row>
    <row r="1442" spans="7:7" s="5" customFormat="1" x14ac:dyDescent="0.25">
      <c r="G1442" s="7"/>
    </row>
    <row r="1443" spans="7:7" s="5" customFormat="1" x14ac:dyDescent="0.25">
      <c r="G1443" s="7"/>
    </row>
    <row r="1445" spans="7:7" s="5" customFormat="1" x14ac:dyDescent="0.25">
      <c r="G1445" s="7"/>
    </row>
    <row r="1446" spans="7:7" s="5" customFormat="1" x14ac:dyDescent="0.25">
      <c r="G1446" s="7"/>
    </row>
    <row r="1448" spans="7:7" s="5" customFormat="1" x14ac:dyDescent="0.25">
      <c r="G1448" s="7"/>
    </row>
    <row r="1449" spans="7:7" s="5" customFormat="1" x14ac:dyDescent="0.25">
      <c r="G1449" s="7"/>
    </row>
    <row r="1451" spans="7:7" s="5" customFormat="1" x14ac:dyDescent="0.25">
      <c r="G1451" s="7"/>
    </row>
    <row r="1452" spans="7:7" s="5" customFormat="1" x14ac:dyDescent="0.25">
      <c r="G1452" s="7"/>
    </row>
    <row r="1454" spans="7:7" s="5" customFormat="1" x14ac:dyDescent="0.25">
      <c r="G1454" s="7"/>
    </row>
    <row r="1455" spans="7:7" s="5" customFormat="1" x14ac:dyDescent="0.25">
      <c r="G1455" s="7"/>
    </row>
    <row r="1457" spans="7:7" s="5" customFormat="1" x14ac:dyDescent="0.25">
      <c r="G1457" s="7"/>
    </row>
    <row r="1458" spans="7:7" s="5" customFormat="1" x14ac:dyDescent="0.25">
      <c r="G1458" s="7"/>
    </row>
    <row r="1460" spans="7:7" s="5" customFormat="1" x14ac:dyDescent="0.25">
      <c r="G1460" s="7"/>
    </row>
    <row r="1462" spans="7:7" s="5" customFormat="1" x14ac:dyDescent="0.25">
      <c r="G1462" s="7"/>
    </row>
    <row r="1463" spans="7:7" s="5" customFormat="1" x14ac:dyDescent="0.25">
      <c r="G1463" s="7"/>
    </row>
    <row r="1465" spans="7:7" s="5" customFormat="1" x14ac:dyDescent="0.25">
      <c r="G1465" s="7"/>
    </row>
    <row r="1466" spans="7:7" s="5" customFormat="1" x14ac:dyDescent="0.25">
      <c r="G1466" s="7"/>
    </row>
    <row r="1468" spans="7:7" s="5" customFormat="1" x14ac:dyDescent="0.25">
      <c r="G1468" s="7"/>
    </row>
    <row r="1469" spans="7:7" s="5" customFormat="1" x14ac:dyDescent="0.25">
      <c r="G1469" s="7"/>
    </row>
    <row r="1471" spans="7:7" s="5" customFormat="1" x14ac:dyDescent="0.25">
      <c r="G1471" s="7"/>
    </row>
    <row r="1472" spans="7:7" s="5" customFormat="1" x14ac:dyDescent="0.25">
      <c r="G1472" s="7"/>
    </row>
    <row r="1474" spans="7:7" s="5" customFormat="1" x14ac:dyDescent="0.25">
      <c r="G1474" s="7"/>
    </row>
    <row r="1475" spans="7:7" s="5" customFormat="1" x14ac:dyDescent="0.25">
      <c r="G1475" s="7"/>
    </row>
    <row r="1477" spans="7:7" s="5" customFormat="1" x14ac:dyDescent="0.25">
      <c r="G1477" s="7"/>
    </row>
    <row r="1478" spans="7:7" s="5" customFormat="1" x14ac:dyDescent="0.25">
      <c r="G1478" s="7"/>
    </row>
    <row r="1480" spans="7:7" s="5" customFormat="1" x14ac:dyDescent="0.25">
      <c r="G1480" s="7"/>
    </row>
    <row r="1482" spans="7:7" s="5" customFormat="1" x14ac:dyDescent="0.25">
      <c r="G1482" s="7"/>
    </row>
    <row r="1483" spans="7:7" s="5" customFormat="1" x14ac:dyDescent="0.25">
      <c r="G1483" s="7"/>
    </row>
    <row r="1485" spans="7:7" s="5" customFormat="1" x14ac:dyDescent="0.25">
      <c r="G1485" s="7"/>
    </row>
    <row r="1486" spans="7:7" s="5" customFormat="1" x14ac:dyDescent="0.25">
      <c r="G1486" s="7"/>
    </row>
    <row r="1488" spans="7:7" s="5" customFormat="1" x14ac:dyDescent="0.25">
      <c r="G1488" s="7"/>
    </row>
    <row r="1489" spans="7:7" s="5" customFormat="1" x14ac:dyDescent="0.25">
      <c r="G1489" s="7"/>
    </row>
    <row r="1491" spans="7:7" s="5" customFormat="1" x14ac:dyDescent="0.25">
      <c r="G1491" s="7"/>
    </row>
    <row r="1492" spans="7:7" s="5" customFormat="1" x14ac:dyDescent="0.25">
      <c r="G1492" s="7"/>
    </row>
    <row r="1494" spans="7:7" s="5" customFormat="1" x14ac:dyDescent="0.25">
      <c r="G1494" s="7"/>
    </row>
    <row r="1495" spans="7:7" s="5" customFormat="1" x14ac:dyDescent="0.25">
      <c r="G1495" s="7"/>
    </row>
    <row r="1497" spans="7:7" s="5" customFormat="1" x14ac:dyDescent="0.25">
      <c r="G1497" s="7"/>
    </row>
    <row r="1498" spans="7:7" s="5" customFormat="1" x14ac:dyDescent="0.25">
      <c r="G1498" s="7"/>
    </row>
    <row r="1500" spans="7:7" s="5" customFormat="1" x14ac:dyDescent="0.25">
      <c r="G1500" s="7"/>
    </row>
    <row r="1502" spans="7:7" s="5" customFormat="1" x14ac:dyDescent="0.25">
      <c r="G1502" s="7"/>
    </row>
    <row r="1503" spans="7:7" s="5" customFormat="1" x14ac:dyDescent="0.25">
      <c r="G1503" s="7"/>
    </row>
    <row r="1505" spans="7:7" s="5" customFormat="1" x14ac:dyDescent="0.25">
      <c r="G1505" s="7"/>
    </row>
    <row r="1506" spans="7:7" s="5" customFormat="1" x14ac:dyDescent="0.25">
      <c r="G1506" s="7"/>
    </row>
    <row r="1508" spans="7:7" s="5" customFormat="1" x14ac:dyDescent="0.25">
      <c r="G1508" s="7"/>
    </row>
    <row r="1509" spans="7:7" s="5" customFormat="1" x14ac:dyDescent="0.25">
      <c r="G1509" s="7"/>
    </row>
    <row r="1511" spans="7:7" s="5" customFormat="1" x14ac:dyDescent="0.25">
      <c r="G1511" s="7"/>
    </row>
    <row r="1512" spans="7:7" s="5" customFormat="1" x14ac:dyDescent="0.25">
      <c r="G1512" s="7"/>
    </row>
    <row r="1514" spans="7:7" s="5" customFormat="1" x14ac:dyDescent="0.25">
      <c r="G1514" s="7"/>
    </row>
    <row r="1515" spans="7:7" s="5" customFormat="1" x14ac:dyDescent="0.25">
      <c r="G1515" s="7"/>
    </row>
    <row r="1517" spans="7:7" s="5" customFormat="1" x14ac:dyDescent="0.25">
      <c r="G1517" s="7"/>
    </row>
    <row r="1518" spans="7:7" s="5" customFormat="1" x14ac:dyDescent="0.25">
      <c r="G1518" s="7"/>
    </row>
    <row r="1520" spans="7:7" s="5" customFormat="1" x14ac:dyDescent="0.25">
      <c r="G1520" s="7"/>
    </row>
    <row r="1522" spans="7:7" s="5" customFormat="1" x14ac:dyDescent="0.25">
      <c r="G1522" s="7"/>
    </row>
    <row r="1523" spans="7:7" s="5" customFormat="1" x14ac:dyDescent="0.25">
      <c r="G1523" s="7"/>
    </row>
    <row r="1525" spans="7:7" s="5" customFormat="1" x14ac:dyDescent="0.25">
      <c r="G1525" s="7"/>
    </row>
    <row r="1526" spans="7:7" s="5" customFormat="1" x14ac:dyDescent="0.25">
      <c r="G1526" s="7"/>
    </row>
    <row r="1528" spans="7:7" s="5" customFormat="1" x14ac:dyDescent="0.25">
      <c r="G1528" s="7"/>
    </row>
    <row r="1529" spans="7:7" s="5" customFormat="1" x14ac:dyDescent="0.25">
      <c r="G1529" s="7"/>
    </row>
    <row r="1531" spans="7:7" s="5" customFormat="1" x14ac:dyDescent="0.25">
      <c r="G1531" s="7"/>
    </row>
    <row r="1532" spans="7:7" s="5" customFormat="1" x14ac:dyDescent="0.25">
      <c r="G1532" s="7"/>
    </row>
    <row r="1534" spans="7:7" s="5" customFormat="1" x14ac:dyDescent="0.25">
      <c r="G1534" s="7"/>
    </row>
    <row r="1535" spans="7:7" s="5" customFormat="1" x14ac:dyDescent="0.25">
      <c r="G1535" s="7"/>
    </row>
    <row r="1537" spans="7:7" s="5" customFormat="1" x14ac:dyDescent="0.25">
      <c r="G1537" s="7"/>
    </row>
    <row r="1538" spans="7:7" s="5" customFormat="1" x14ac:dyDescent="0.25">
      <c r="G1538" s="7"/>
    </row>
    <row r="1540" spans="7:7" s="5" customFormat="1" x14ac:dyDescent="0.25">
      <c r="G1540" s="7"/>
    </row>
    <row r="1542" spans="7:7" s="5" customFormat="1" x14ac:dyDescent="0.25">
      <c r="G1542" s="7"/>
    </row>
    <row r="1543" spans="7:7" s="5" customFormat="1" x14ac:dyDescent="0.25">
      <c r="G1543" s="7"/>
    </row>
    <row r="1545" spans="7:7" s="5" customFormat="1" x14ac:dyDescent="0.25">
      <c r="G1545" s="7"/>
    </row>
    <row r="1546" spans="7:7" s="5" customFormat="1" x14ac:dyDescent="0.25">
      <c r="G1546" s="7"/>
    </row>
    <row r="1548" spans="7:7" s="5" customFormat="1" x14ac:dyDescent="0.25">
      <c r="G1548" s="7"/>
    </row>
    <row r="1549" spans="7:7" s="5" customFormat="1" x14ac:dyDescent="0.25">
      <c r="G1549" s="7"/>
    </row>
    <row r="1551" spans="7:7" s="5" customFormat="1" x14ac:dyDescent="0.25">
      <c r="G1551" s="7"/>
    </row>
    <row r="1552" spans="7:7" s="5" customFormat="1" x14ac:dyDescent="0.25">
      <c r="G1552" s="7"/>
    </row>
    <row r="1554" spans="7:7" s="5" customFormat="1" x14ac:dyDescent="0.25">
      <c r="G1554" s="7"/>
    </row>
    <row r="1555" spans="7:7" s="5" customFormat="1" x14ac:dyDescent="0.25">
      <c r="G1555" s="7"/>
    </row>
    <row r="1557" spans="7:7" s="5" customFormat="1" x14ac:dyDescent="0.25">
      <c r="G1557" s="7"/>
    </row>
    <row r="1558" spans="7:7" s="5" customFormat="1" x14ac:dyDescent="0.25">
      <c r="G1558" s="7"/>
    </row>
    <row r="1560" spans="7:7" s="5" customFormat="1" x14ac:dyDescent="0.25">
      <c r="G1560" s="7"/>
    </row>
    <row r="1562" spans="7:7" s="5" customFormat="1" x14ac:dyDescent="0.25">
      <c r="G1562" s="7"/>
    </row>
    <row r="1563" spans="7:7" s="5" customFormat="1" x14ac:dyDescent="0.25">
      <c r="G1563" s="7"/>
    </row>
    <row r="1565" spans="7:7" s="5" customFormat="1" x14ac:dyDescent="0.25">
      <c r="G1565" s="7"/>
    </row>
    <row r="1566" spans="7:7" s="5" customFormat="1" x14ac:dyDescent="0.25">
      <c r="G1566" s="7"/>
    </row>
    <row r="1568" spans="7:7" s="5" customFormat="1" x14ac:dyDescent="0.25">
      <c r="G1568" s="7"/>
    </row>
    <row r="1569" spans="7:7" s="5" customFormat="1" x14ac:dyDescent="0.25">
      <c r="G1569" s="7"/>
    </row>
    <row r="1571" spans="7:7" s="5" customFormat="1" x14ac:dyDescent="0.25">
      <c r="G1571" s="7"/>
    </row>
    <row r="1572" spans="7:7" s="5" customFormat="1" x14ac:dyDescent="0.25">
      <c r="G1572" s="7"/>
    </row>
    <row r="1574" spans="7:7" s="5" customFormat="1" x14ac:dyDescent="0.25">
      <c r="G1574" s="7"/>
    </row>
    <row r="1575" spans="7:7" s="5" customFormat="1" x14ac:dyDescent="0.25">
      <c r="G1575" s="7"/>
    </row>
    <row r="1577" spans="7:7" s="5" customFormat="1" x14ac:dyDescent="0.25">
      <c r="G1577" s="7"/>
    </row>
    <row r="1578" spans="7:7" s="5" customFormat="1" x14ac:dyDescent="0.25">
      <c r="G1578" s="7"/>
    </row>
    <row r="1580" spans="7:7" s="5" customFormat="1" x14ac:dyDescent="0.25">
      <c r="G1580" s="7"/>
    </row>
    <row r="1582" spans="7:7" s="5" customFormat="1" x14ac:dyDescent="0.25">
      <c r="G1582" s="7"/>
    </row>
    <row r="1583" spans="7:7" s="5" customFormat="1" x14ac:dyDescent="0.25">
      <c r="G1583" s="7"/>
    </row>
    <row r="1585" spans="7:7" s="5" customFormat="1" x14ac:dyDescent="0.25">
      <c r="G1585" s="7"/>
    </row>
    <row r="1586" spans="7:7" s="5" customFormat="1" x14ac:dyDescent="0.25">
      <c r="G1586" s="7"/>
    </row>
    <row r="1588" spans="7:7" s="5" customFormat="1" x14ac:dyDescent="0.25">
      <c r="G1588" s="7"/>
    </row>
    <row r="1589" spans="7:7" s="5" customFormat="1" x14ac:dyDescent="0.25">
      <c r="G1589" s="7"/>
    </row>
    <row r="1591" spans="7:7" s="5" customFormat="1" x14ac:dyDescent="0.25">
      <c r="G1591" s="7"/>
    </row>
    <row r="1592" spans="7:7" s="5" customFormat="1" x14ac:dyDescent="0.25">
      <c r="G1592" s="7"/>
    </row>
    <row r="1594" spans="7:7" s="5" customFormat="1" x14ac:dyDescent="0.25">
      <c r="G1594" s="7"/>
    </row>
    <row r="1595" spans="7:7" s="5" customFormat="1" x14ac:dyDescent="0.25">
      <c r="G1595" s="7"/>
    </row>
    <row r="1597" spans="7:7" s="5" customFormat="1" x14ac:dyDescent="0.25">
      <c r="G1597" s="7"/>
    </row>
    <row r="1598" spans="7:7" s="5" customFormat="1" x14ac:dyDescent="0.25">
      <c r="G1598" s="7"/>
    </row>
    <row r="1600" spans="7:7" s="5" customFormat="1" x14ac:dyDescent="0.25">
      <c r="G1600" s="7"/>
    </row>
    <row r="1602" spans="7:7" s="5" customFormat="1" x14ac:dyDescent="0.25">
      <c r="G1602" s="7"/>
    </row>
    <row r="1603" spans="7:7" s="5" customFormat="1" x14ac:dyDescent="0.25">
      <c r="G1603" s="7"/>
    </row>
    <row r="1605" spans="7:7" s="5" customFormat="1" x14ac:dyDescent="0.25">
      <c r="G1605" s="7"/>
    </row>
    <row r="1606" spans="7:7" s="5" customFormat="1" x14ac:dyDescent="0.25">
      <c r="G1606" s="7"/>
    </row>
    <row r="1608" spans="7:7" s="5" customFormat="1" x14ac:dyDescent="0.25">
      <c r="G1608" s="7"/>
    </row>
    <row r="1609" spans="7:7" s="5" customFormat="1" x14ac:dyDescent="0.25">
      <c r="G1609" s="7"/>
    </row>
    <row r="1611" spans="7:7" s="5" customFormat="1" x14ac:dyDescent="0.25">
      <c r="G1611" s="7"/>
    </row>
    <row r="1612" spans="7:7" s="5" customFormat="1" x14ac:dyDescent="0.25">
      <c r="G1612" s="7"/>
    </row>
    <row r="1614" spans="7:7" s="5" customFormat="1" x14ac:dyDescent="0.25">
      <c r="G1614" s="7"/>
    </row>
    <row r="1615" spans="7:7" s="5" customFormat="1" x14ac:dyDescent="0.25">
      <c r="G1615" s="7"/>
    </row>
    <row r="1617" spans="7:7" s="5" customFormat="1" x14ac:dyDescent="0.25">
      <c r="G1617" s="7"/>
    </row>
    <row r="1618" spans="7:7" s="5" customFormat="1" x14ac:dyDescent="0.25">
      <c r="G1618" s="7"/>
    </row>
    <row r="1620" spans="7:7" s="5" customFormat="1" x14ac:dyDescent="0.25">
      <c r="G1620" s="7"/>
    </row>
    <row r="1622" spans="7:7" s="5" customFormat="1" x14ac:dyDescent="0.25">
      <c r="G1622" s="7"/>
    </row>
    <row r="1623" spans="7:7" s="5" customFormat="1" x14ac:dyDescent="0.25">
      <c r="G1623" s="7"/>
    </row>
    <row r="1625" spans="7:7" s="5" customFormat="1" x14ac:dyDescent="0.25">
      <c r="G1625" s="7"/>
    </row>
    <row r="1626" spans="7:7" s="5" customFormat="1" x14ac:dyDescent="0.25">
      <c r="G1626" s="7"/>
    </row>
    <row r="1628" spans="7:7" s="5" customFormat="1" x14ac:dyDescent="0.25">
      <c r="G1628" s="7"/>
    </row>
    <row r="1629" spans="7:7" s="5" customFormat="1" x14ac:dyDescent="0.25">
      <c r="G1629" s="7"/>
    </row>
    <row r="1631" spans="7:7" s="5" customFormat="1" x14ac:dyDescent="0.25">
      <c r="G1631" s="7"/>
    </row>
    <row r="1632" spans="7:7" s="5" customFormat="1" x14ac:dyDescent="0.25">
      <c r="G1632" s="7"/>
    </row>
    <row r="1634" spans="7:7" s="5" customFormat="1" x14ac:dyDescent="0.25">
      <c r="G1634" s="7"/>
    </row>
    <row r="1635" spans="7:7" s="5" customFormat="1" x14ac:dyDescent="0.25">
      <c r="G1635" s="7"/>
    </row>
    <row r="1637" spans="7:7" s="5" customFormat="1" x14ac:dyDescent="0.25">
      <c r="G1637" s="7"/>
    </row>
    <row r="1638" spans="7:7" s="5" customFormat="1" x14ac:dyDescent="0.25">
      <c r="G1638" s="7"/>
    </row>
    <row r="1640" spans="7:7" s="5" customFormat="1" x14ac:dyDescent="0.25">
      <c r="G1640" s="7"/>
    </row>
    <row r="1642" spans="7:7" s="5" customFormat="1" x14ac:dyDescent="0.25">
      <c r="G1642" s="7"/>
    </row>
    <row r="1643" spans="7:7" s="5" customFormat="1" x14ac:dyDescent="0.25">
      <c r="G1643" s="7"/>
    </row>
    <row r="1645" spans="7:7" s="5" customFormat="1" x14ac:dyDescent="0.25">
      <c r="G1645" s="7"/>
    </row>
    <row r="1646" spans="7:7" s="5" customFormat="1" x14ac:dyDescent="0.25">
      <c r="G1646" s="7"/>
    </row>
    <row r="1648" spans="7:7" s="5" customFormat="1" x14ac:dyDescent="0.25">
      <c r="G1648" s="7"/>
    </row>
    <row r="1649" spans="7:7" s="5" customFormat="1" x14ac:dyDescent="0.25">
      <c r="G1649" s="7"/>
    </row>
    <row r="1651" spans="7:7" s="5" customFormat="1" x14ac:dyDescent="0.25">
      <c r="G1651" s="7"/>
    </row>
    <row r="1652" spans="7:7" s="5" customFormat="1" x14ac:dyDescent="0.25">
      <c r="G1652" s="7"/>
    </row>
    <row r="1654" spans="7:7" s="5" customFormat="1" x14ac:dyDescent="0.25">
      <c r="G1654" s="7"/>
    </row>
    <row r="1655" spans="7:7" s="5" customFormat="1" x14ac:dyDescent="0.25">
      <c r="G1655" s="7"/>
    </row>
    <row r="1657" spans="7:7" s="5" customFormat="1" x14ac:dyDescent="0.25">
      <c r="G1657" s="7"/>
    </row>
    <row r="1658" spans="7:7" s="5" customFormat="1" x14ac:dyDescent="0.25">
      <c r="G1658" s="7"/>
    </row>
    <row r="1660" spans="7:7" s="5" customFormat="1" x14ac:dyDescent="0.25">
      <c r="G1660" s="7"/>
    </row>
    <row r="1662" spans="7:7" s="5" customFormat="1" x14ac:dyDescent="0.25">
      <c r="G1662" s="7"/>
    </row>
    <row r="1663" spans="7:7" s="5" customFormat="1" x14ac:dyDescent="0.25">
      <c r="G1663" s="7"/>
    </row>
    <row r="1665" spans="7:7" s="5" customFormat="1" x14ac:dyDescent="0.25">
      <c r="G1665" s="7"/>
    </row>
    <row r="1666" spans="7:7" s="5" customFormat="1" x14ac:dyDescent="0.25">
      <c r="G1666" s="7"/>
    </row>
    <row r="1668" spans="7:7" s="5" customFormat="1" x14ac:dyDescent="0.25">
      <c r="G1668" s="7"/>
    </row>
    <row r="1669" spans="7:7" s="5" customFormat="1" x14ac:dyDescent="0.25">
      <c r="G1669" s="7"/>
    </row>
    <row r="1671" spans="7:7" s="5" customFormat="1" x14ac:dyDescent="0.25">
      <c r="G1671" s="7"/>
    </row>
    <row r="1672" spans="7:7" s="5" customFormat="1" x14ac:dyDescent="0.25">
      <c r="G1672" s="7"/>
    </row>
    <row r="1674" spans="7:7" s="5" customFormat="1" x14ac:dyDescent="0.25">
      <c r="G1674" s="7"/>
    </row>
    <row r="1675" spans="7:7" s="5" customFormat="1" x14ac:dyDescent="0.25">
      <c r="G1675" s="7"/>
    </row>
    <row r="1677" spans="7:7" s="5" customFormat="1" x14ac:dyDescent="0.25">
      <c r="G1677" s="7"/>
    </row>
    <row r="1678" spans="7:7" s="5" customFormat="1" x14ac:dyDescent="0.25">
      <c r="G1678" s="7"/>
    </row>
    <row r="1680" spans="7:7" s="5" customFormat="1" x14ac:dyDescent="0.25">
      <c r="G1680" s="7"/>
    </row>
    <row r="1682" spans="7:7" s="5" customFormat="1" x14ac:dyDescent="0.25">
      <c r="G1682" s="7"/>
    </row>
    <row r="1683" spans="7:7" s="5" customFormat="1" x14ac:dyDescent="0.25">
      <c r="G1683" s="7"/>
    </row>
    <row r="1685" spans="7:7" s="5" customFormat="1" x14ac:dyDescent="0.25">
      <c r="G1685" s="7"/>
    </row>
    <row r="1686" spans="7:7" s="5" customFormat="1" x14ac:dyDescent="0.25">
      <c r="G1686" s="7"/>
    </row>
    <row r="1688" spans="7:7" s="5" customFormat="1" x14ac:dyDescent="0.25">
      <c r="G1688" s="7"/>
    </row>
    <row r="1689" spans="7:7" s="5" customFormat="1" x14ac:dyDescent="0.25">
      <c r="G1689" s="7"/>
    </row>
    <row r="1691" spans="7:7" s="5" customFormat="1" x14ac:dyDescent="0.25">
      <c r="G1691" s="7"/>
    </row>
    <row r="1692" spans="7:7" s="5" customFormat="1" x14ac:dyDescent="0.25">
      <c r="G1692" s="7"/>
    </row>
    <row r="1694" spans="7:7" s="5" customFormat="1" x14ac:dyDescent="0.25">
      <c r="G1694" s="7"/>
    </row>
    <row r="1695" spans="7:7" s="5" customFormat="1" x14ac:dyDescent="0.25">
      <c r="G1695" s="7"/>
    </row>
    <row r="1697" spans="7:7" s="5" customFormat="1" x14ac:dyDescent="0.25">
      <c r="G1697" s="7"/>
    </row>
    <row r="1698" spans="7:7" s="5" customFormat="1" x14ac:dyDescent="0.25">
      <c r="G1698" s="7"/>
    </row>
    <row r="1700" spans="7:7" s="5" customFormat="1" x14ac:dyDescent="0.25">
      <c r="G1700" s="7"/>
    </row>
    <row r="1702" spans="7:7" s="5" customFormat="1" x14ac:dyDescent="0.25">
      <c r="G1702" s="7"/>
    </row>
    <row r="1703" spans="7:7" s="5" customFormat="1" x14ac:dyDescent="0.25">
      <c r="G1703" s="7"/>
    </row>
    <row r="1705" spans="7:7" s="5" customFormat="1" x14ac:dyDescent="0.25">
      <c r="G1705" s="7"/>
    </row>
    <row r="1706" spans="7:7" s="5" customFormat="1" x14ac:dyDescent="0.25">
      <c r="G1706" s="7"/>
    </row>
    <row r="1708" spans="7:7" s="5" customFormat="1" x14ac:dyDescent="0.25">
      <c r="G1708" s="7"/>
    </row>
    <row r="1709" spans="7:7" s="5" customFormat="1" x14ac:dyDescent="0.25">
      <c r="G1709" s="7"/>
    </row>
    <row r="1711" spans="7:7" s="5" customFormat="1" x14ac:dyDescent="0.25">
      <c r="G1711" s="7"/>
    </row>
    <row r="1712" spans="7:7" s="5" customFormat="1" x14ac:dyDescent="0.25">
      <c r="G1712" s="7"/>
    </row>
    <row r="1714" spans="7:7" s="5" customFormat="1" x14ac:dyDescent="0.25">
      <c r="G1714" s="7"/>
    </row>
    <row r="1715" spans="7:7" s="5" customFormat="1" x14ac:dyDescent="0.25">
      <c r="G1715" s="7"/>
    </row>
    <row r="1717" spans="7:7" s="5" customFormat="1" x14ac:dyDescent="0.25">
      <c r="G1717" s="7"/>
    </row>
    <row r="1718" spans="7:7" s="5" customFormat="1" x14ac:dyDescent="0.25">
      <c r="G1718" s="7"/>
    </row>
    <row r="1720" spans="7:7" s="5" customFormat="1" x14ac:dyDescent="0.25">
      <c r="G1720" s="7"/>
    </row>
    <row r="1722" spans="7:7" s="5" customFormat="1" x14ac:dyDescent="0.25">
      <c r="G1722" s="7"/>
    </row>
    <row r="1723" spans="7:7" s="5" customFormat="1" x14ac:dyDescent="0.25">
      <c r="G1723" s="7"/>
    </row>
    <row r="1725" spans="7:7" s="5" customFormat="1" x14ac:dyDescent="0.25">
      <c r="G1725" s="7"/>
    </row>
    <row r="1726" spans="7:7" s="5" customFormat="1" x14ac:dyDescent="0.25">
      <c r="G1726" s="7"/>
    </row>
    <row r="1728" spans="7:7" s="5" customFormat="1" x14ac:dyDescent="0.25">
      <c r="G1728" s="7"/>
    </row>
    <row r="1729" spans="7:7" s="5" customFormat="1" x14ac:dyDescent="0.25">
      <c r="G1729" s="7"/>
    </row>
    <row r="1731" spans="7:7" s="5" customFormat="1" x14ac:dyDescent="0.25">
      <c r="G1731" s="7"/>
    </row>
    <row r="1732" spans="7:7" s="5" customFormat="1" x14ac:dyDescent="0.25">
      <c r="G1732" s="7"/>
    </row>
    <row r="1734" spans="7:7" s="5" customFormat="1" x14ac:dyDescent="0.25">
      <c r="G1734" s="7"/>
    </row>
    <row r="1735" spans="7:7" s="5" customFormat="1" x14ac:dyDescent="0.25">
      <c r="G1735" s="7"/>
    </row>
    <row r="1737" spans="7:7" s="5" customFormat="1" x14ac:dyDescent="0.25">
      <c r="G1737" s="7"/>
    </row>
    <row r="1738" spans="7:7" s="5" customFormat="1" x14ac:dyDescent="0.25">
      <c r="G1738" s="7"/>
    </row>
    <row r="1740" spans="7:7" s="5" customFormat="1" x14ac:dyDescent="0.25">
      <c r="G1740" s="7"/>
    </row>
    <row r="1742" spans="7:7" s="5" customFormat="1" x14ac:dyDescent="0.25">
      <c r="G1742" s="7"/>
    </row>
    <row r="1743" spans="7:7" s="5" customFormat="1" x14ac:dyDescent="0.25">
      <c r="G1743" s="7"/>
    </row>
    <row r="1745" spans="7:7" s="5" customFormat="1" x14ac:dyDescent="0.25">
      <c r="G1745" s="7"/>
    </row>
    <row r="1746" spans="7:7" s="5" customFormat="1" x14ac:dyDescent="0.25">
      <c r="G1746" s="7"/>
    </row>
    <row r="1748" spans="7:7" s="5" customFormat="1" x14ac:dyDescent="0.25">
      <c r="G1748" s="7"/>
    </row>
    <row r="1749" spans="7:7" s="5" customFormat="1" x14ac:dyDescent="0.25">
      <c r="G1749" s="7"/>
    </row>
    <row r="1751" spans="7:7" s="5" customFormat="1" x14ac:dyDescent="0.25">
      <c r="G1751" s="7"/>
    </row>
    <row r="1752" spans="7:7" s="5" customFormat="1" x14ac:dyDescent="0.25">
      <c r="G1752" s="7"/>
    </row>
    <row r="1754" spans="7:7" s="5" customFormat="1" x14ac:dyDescent="0.25">
      <c r="G1754" s="7"/>
    </row>
    <row r="1755" spans="7:7" s="5" customFormat="1" x14ac:dyDescent="0.25">
      <c r="G1755" s="7"/>
    </row>
    <row r="1757" spans="7:7" s="5" customFormat="1" x14ac:dyDescent="0.25">
      <c r="G1757" s="7"/>
    </row>
    <row r="1758" spans="7:7" s="5" customFormat="1" x14ac:dyDescent="0.25">
      <c r="G1758" s="7"/>
    </row>
    <row r="1760" spans="7:7" s="5" customFormat="1" x14ac:dyDescent="0.25">
      <c r="G1760" s="7"/>
    </row>
    <row r="1762" spans="7:7" s="5" customFormat="1" x14ac:dyDescent="0.25">
      <c r="G1762" s="7"/>
    </row>
    <row r="1763" spans="7:7" s="5" customFormat="1" x14ac:dyDescent="0.25">
      <c r="G1763" s="7"/>
    </row>
    <row r="1765" spans="7:7" s="5" customFormat="1" x14ac:dyDescent="0.25">
      <c r="G1765" s="7"/>
    </row>
    <row r="1766" spans="7:7" s="5" customFormat="1" x14ac:dyDescent="0.25">
      <c r="G1766" s="7"/>
    </row>
    <row r="1768" spans="7:7" s="5" customFormat="1" x14ac:dyDescent="0.25">
      <c r="G1768" s="7"/>
    </row>
    <row r="1769" spans="7:7" s="5" customFormat="1" x14ac:dyDescent="0.25">
      <c r="G1769" s="7"/>
    </row>
    <row r="1771" spans="7:7" s="5" customFormat="1" x14ac:dyDescent="0.25">
      <c r="G1771" s="7"/>
    </row>
    <row r="1772" spans="7:7" s="5" customFormat="1" x14ac:dyDescent="0.25">
      <c r="G1772" s="7"/>
    </row>
    <row r="1774" spans="7:7" s="5" customFormat="1" x14ac:dyDescent="0.25">
      <c r="G1774" s="7"/>
    </row>
    <row r="1775" spans="7:7" s="5" customFormat="1" x14ac:dyDescent="0.25">
      <c r="G1775" s="7"/>
    </row>
    <row r="1777" spans="7:7" s="5" customFormat="1" x14ac:dyDescent="0.25">
      <c r="G1777" s="7"/>
    </row>
    <row r="1778" spans="7:7" s="5" customFormat="1" x14ac:dyDescent="0.25">
      <c r="G1778" s="7"/>
    </row>
    <row r="1780" spans="7:7" s="5" customFormat="1" x14ac:dyDescent="0.25">
      <c r="G1780" s="7"/>
    </row>
    <row r="1782" spans="7:7" s="5" customFormat="1" x14ac:dyDescent="0.25">
      <c r="G1782" s="7"/>
    </row>
    <row r="1783" spans="7:7" s="5" customFormat="1" x14ac:dyDescent="0.25">
      <c r="G1783" s="7"/>
    </row>
    <row r="1785" spans="7:7" s="5" customFormat="1" x14ac:dyDescent="0.25">
      <c r="G1785" s="7"/>
    </row>
    <row r="1786" spans="7:7" s="5" customFormat="1" x14ac:dyDescent="0.25">
      <c r="G1786" s="7"/>
    </row>
    <row r="1788" spans="7:7" s="5" customFormat="1" x14ac:dyDescent="0.25">
      <c r="G1788" s="7"/>
    </row>
    <row r="1789" spans="7:7" s="5" customFormat="1" x14ac:dyDescent="0.25">
      <c r="G1789" s="7"/>
    </row>
    <row r="1791" spans="7:7" s="5" customFormat="1" x14ac:dyDescent="0.25">
      <c r="G1791" s="7"/>
    </row>
    <row r="1792" spans="7:7" s="5" customFormat="1" x14ac:dyDescent="0.25">
      <c r="G1792" s="7"/>
    </row>
    <row r="1794" spans="7:7" s="5" customFormat="1" x14ac:dyDescent="0.25">
      <c r="G1794" s="7"/>
    </row>
    <row r="1795" spans="7:7" s="5" customFormat="1" x14ac:dyDescent="0.25">
      <c r="G1795" s="7"/>
    </row>
    <row r="1797" spans="7:7" s="5" customFormat="1" x14ac:dyDescent="0.25">
      <c r="G1797" s="7"/>
    </row>
    <row r="1798" spans="7:7" s="5" customFormat="1" x14ac:dyDescent="0.25">
      <c r="G1798" s="7"/>
    </row>
    <row r="1800" spans="7:7" s="5" customFormat="1" x14ac:dyDescent="0.25">
      <c r="G1800" s="7"/>
    </row>
    <row r="1802" spans="7:7" s="5" customFormat="1" x14ac:dyDescent="0.25">
      <c r="G1802" s="7"/>
    </row>
    <row r="1803" spans="7:7" s="5" customFormat="1" x14ac:dyDescent="0.25">
      <c r="G1803" s="7"/>
    </row>
    <row r="1805" spans="7:7" s="5" customFormat="1" x14ac:dyDescent="0.25">
      <c r="G1805" s="7"/>
    </row>
    <row r="1806" spans="7:7" s="5" customFormat="1" x14ac:dyDescent="0.25">
      <c r="G1806" s="7"/>
    </row>
    <row r="1808" spans="7:7" s="5" customFormat="1" x14ac:dyDescent="0.25">
      <c r="G1808" s="7"/>
    </row>
    <row r="1809" spans="7:7" s="5" customFormat="1" x14ac:dyDescent="0.25">
      <c r="G1809" s="7"/>
    </row>
    <row r="1811" spans="7:7" s="5" customFormat="1" x14ac:dyDescent="0.25">
      <c r="G1811" s="7"/>
    </row>
    <row r="1812" spans="7:7" s="5" customFormat="1" x14ac:dyDescent="0.25">
      <c r="G1812" s="7"/>
    </row>
    <row r="1814" spans="7:7" s="5" customFormat="1" x14ac:dyDescent="0.25">
      <c r="G1814" s="7"/>
    </row>
    <row r="1815" spans="7:7" s="5" customFormat="1" x14ac:dyDescent="0.25">
      <c r="G1815" s="7"/>
    </row>
    <row r="1817" spans="7:7" s="5" customFormat="1" x14ac:dyDescent="0.25">
      <c r="G1817" s="7"/>
    </row>
    <row r="1818" spans="7:7" s="5" customFormat="1" x14ac:dyDescent="0.25">
      <c r="G1818" s="7"/>
    </row>
    <row r="1820" spans="7:7" s="5" customFormat="1" x14ac:dyDescent="0.25">
      <c r="G1820" s="7"/>
    </row>
    <row r="1822" spans="7:7" s="5" customFormat="1" x14ac:dyDescent="0.25">
      <c r="G1822" s="7"/>
    </row>
    <row r="1823" spans="7:7" s="5" customFormat="1" x14ac:dyDescent="0.25">
      <c r="G1823" s="7"/>
    </row>
    <row r="1825" spans="7:7" s="5" customFormat="1" x14ac:dyDescent="0.25">
      <c r="G1825" s="7"/>
    </row>
    <row r="1826" spans="7:7" s="5" customFormat="1" x14ac:dyDescent="0.25">
      <c r="G1826" s="7"/>
    </row>
    <row r="1828" spans="7:7" s="5" customFormat="1" x14ac:dyDescent="0.25">
      <c r="G1828" s="7"/>
    </row>
    <row r="1829" spans="7:7" s="5" customFormat="1" x14ac:dyDescent="0.25">
      <c r="G1829" s="7"/>
    </row>
    <row r="1831" spans="7:7" s="5" customFormat="1" x14ac:dyDescent="0.25">
      <c r="G1831" s="7"/>
    </row>
    <row r="1832" spans="7:7" s="5" customFormat="1" x14ac:dyDescent="0.25">
      <c r="G1832" s="7"/>
    </row>
    <row r="1834" spans="7:7" s="5" customFormat="1" x14ac:dyDescent="0.25">
      <c r="G1834" s="7"/>
    </row>
    <row r="1835" spans="7:7" s="5" customFormat="1" x14ac:dyDescent="0.25">
      <c r="G1835" s="7"/>
    </row>
    <row r="1837" spans="7:7" s="5" customFormat="1" x14ac:dyDescent="0.25">
      <c r="G1837" s="7"/>
    </row>
    <row r="1838" spans="7:7" s="5" customFormat="1" x14ac:dyDescent="0.25">
      <c r="G1838" s="7"/>
    </row>
    <row r="1840" spans="7:7" s="5" customFormat="1" x14ac:dyDescent="0.25">
      <c r="G1840" s="7"/>
    </row>
    <row r="1842" spans="7:7" s="5" customFormat="1" x14ac:dyDescent="0.25">
      <c r="G1842" s="7"/>
    </row>
    <row r="1843" spans="7:7" s="5" customFormat="1" x14ac:dyDescent="0.25">
      <c r="G1843" s="7"/>
    </row>
    <row r="1845" spans="7:7" s="5" customFormat="1" x14ac:dyDescent="0.25">
      <c r="G1845" s="7"/>
    </row>
    <row r="1846" spans="7:7" s="5" customFormat="1" x14ac:dyDescent="0.25">
      <c r="G1846" s="7"/>
    </row>
    <row r="1848" spans="7:7" s="5" customFormat="1" x14ac:dyDescent="0.25">
      <c r="G1848" s="7"/>
    </row>
    <row r="1849" spans="7:7" s="5" customFormat="1" x14ac:dyDescent="0.25">
      <c r="G1849" s="7"/>
    </row>
    <row r="1851" spans="7:7" s="5" customFormat="1" x14ac:dyDescent="0.25">
      <c r="G1851" s="7"/>
    </row>
    <row r="1852" spans="7:7" s="5" customFormat="1" x14ac:dyDescent="0.25">
      <c r="G1852" s="7"/>
    </row>
    <row r="1854" spans="7:7" s="5" customFormat="1" x14ac:dyDescent="0.25">
      <c r="G1854" s="7"/>
    </row>
    <row r="1855" spans="7:7" s="5" customFormat="1" x14ac:dyDescent="0.25">
      <c r="G1855" s="7"/>
    </row>
    <row r="1857" spans="7:7" s="5" customFormat="1" x14ac:dyDescent="0.25">
      <c r="G1857" s="7"/>
    </row>
    <row r="1858" spans="7:7" s="5" customFormat="1" x14ac:dyDescent="0.25">
      <c r="G1858" s="7"/>
    </row>
    <row r="1860" spans="7:7" s="5" customFormat="1" x14ac:dyDescent="0.25">
      <c r="G1860" s="7"/>
    </row>
    <row r="1862" spans="7:7" s="5" customFormat="1" x14ac:dyDescent="0.25">
      <c r="G1862" s="7"/>
    </row>
    <row r="1863" spans="7:7" s="5" customFormat="1" x14ac:dyDescent="0.25">
      <c r="G1863" s="7"/>
    </row>
    <row r="1865" spans="7:7" s="5" customFormat="1" x14ac:dyDescent="0.25">
      <c r="G1865" s="7"/>
    </row>
    <row r="1866" spans="7:7" s="5" customFormat="1" x14ac:dyDescent="0.25">
      <c r="G1866" s="7"/>
    </row>
    <row r="1868" spans="7:7" s="5" customFormat="1" x14ac:dyDescent="0.25">
      <c r="G1868" s="7"/>
    </row>
    <row r="1869" spans="7:7" s="5" customFormat="1" x14ac:dyDescent="0.25">
      <c r="G1869" s="7"/>
    </row>
    <row r="1871" spans="7:7" s="5" customFormat="1" x14ac:dyDescent="0.25">
      <c r="G1871" s="7"/>
    </row>
    <row r="1872" spans="7:7" s="5" customFormat="1" x14ac:dyDescent="0.25">
      <c r="G1872" s="7"/>
    </row>
    <row r="1874" spans="7:7" s="5" customFormat="1" x14ac:dyDescent="0.25">
      <c r="G1874" s="7"/>
    </row>
    <row r="1875" spans="7:7" s="5" customFormat="1" x14ac:dyDescent="0.25">
      <c r="G1875" s="7"/>
    </row>
    <row r="1877" spans="7:7" s="5" customFormat="1" x14ac:dyDescent="0.25">
      <c r="G1877" s="7"/>
    </row>
    <row r="1878" spans="7:7" s="5" customFormat="1" x14ac:dyDescent="0.25">
      <c r="G1878" s="7"/>
    </row>
    <row r="1880" spans="7:7" s="5" customFormat="1" x14ac:dyDescent="0.25">
      <c r="G1880" s="7"/>
    </row>
    <row r="1882" spans="7:7" s="5" customFormat="1" x14ac:dyDescent="0.25">
      <c r="G1882" s="7"/>
    </row>
    <row r="1883" spans="7:7" s="5" customFormat="1" x14ac:dyDescent="0.25">
      <c r="G1883" s="7"/>
    </row>
    <row r="1885" spans="7:7" s="5" customFormat="1" x14ac:dyDescent="0.25">
      <c r="G1885" s="7"/>
    </row>
    <row r="1886" spans="7:7" s="5" customFormat="1" x14ac:dyDescent="0.25">
      <c r="G1886" s="7"/>
    </row>
    <row r="1888" spans="7:7" s="5" customFormat="1" x14ac:dyDescent="0.25">
      <c r="G1888" s="7"/>
    </row>
    <row r="1889" spans="7:7" s="5" customFormat="1" x14ac:dyDescent="0.25">
      <c r="G1889" s="7"/>
    </row>
    <row r="1891" spans="7:7" s="5" customFormat="1" x14ac:dyDescent="0.25">
      <c r="G1891" s="7"/>
    </row>
    <row r="1892" spans="7:7" s="5" customFormat="1" x14ac:dyDescent="0.25">
      <c r="G1892" s="7"/>
    </row>
    <row r="1894" spans="7:7" s="5" customFormat="1" x14ac:dyDescent="0.25">
      <c r="G1894" s="7"/>
    </row>
    <row r="1895" spans="7:7" s="5" customFormat="1" x14ac:dyDescent="0.25">
      <c r="G1895" s="7"/>
    </row>
    <row r="1897" spans="7:7" s="5" customFormat="1" x14ac:dyDescent="0.25">
      <c r="G1897" s="7"/>
    </row>
    <row r="1898" spans="7:7" s="5" customFormat="1" x14ac:dyDescent="0.25">
      <c r="G1898" s="7"/>
    </row>
    <row r="1900" spans="7:7" s="5" customFormat="1" x14ac:dyDescent="0.25">
      <c r="G1900" s="7"/>
    </row>
    <row r="1902" spans="7:7" s="5" customFormat="1" x14ac:dyDescent="0.25">
      <c r="G1902" s="7"/>
    </row>
    <row r="1903" spans="7:7" s="5" customFormat="1" x14ac:dyDescent="0.25">
      <c r="G1903" s="7"/>
    </row>
    <row r="1905" spans="7:7" s="5" customFormat="1" x14ac:dyDescent="0.25">
      <c r="G1905" s="7"/>
    </row>
    <row r="1906" spans="7:7" s="5" customFormat="1" x14ac:dyDescent="0.25">
      <c r="G1906" s="7"/>
    </row>
    <row r="1908" spans="7:7" s="5" customFormat="1" x14ac:dyDescent="0.25">
      <c r="G1908" s="7"/>
    </row>
    <row r="1909" spans="7:7" s="5" customFormat="1" x14ac:dyDescent="0.25">
      <c r="G1909" s="7"/>
    </row>
    <row r="1911" spans="7:7" s="5" customFormat="1" x14ac:dyDescent="0.25">
      <c r="G1911" s="7"/>
    </row>
    <row r="1912" spans="7:7" s="5" customFormat="1" x14ac:dyDescent="0.25">
      <c r="G1912" s="7"/>
    </row>
    <row r="1914" spans="7:7" s="5" customFormat="1" x14ac:dyDescent="0.25">
      <c r="G1914" s="7"/>
    </row>
    <row r="1915" spans="7:7" s="5" customFormat="1" x14ac:dyDescent="0.25">
      <c r="G1915" s="7"/>
    </row>
    <row r="1917" spans="7:7" s="5" customFormat="1" x14ac:dyDescent="0.25">
      <c r="G1917" s="7"/>
    </row>
    <row r="1918" spans="7:7" s="5" customFormat="1" x14ac:dyDescent="0.25">
      <c r="G1918" s="7"/>
    </row>
    <row r="1920" spans="7:7" s="5" customFormat="1" x14ac:dyDescent="0.25">
      <c r="G1920" s="7"/>
    </row>
    <row r="1922" spans="7:7" s="5" customFormat="1" x14ac:dyDescent="0.25">
      <c r="G1922" s="7"/>
    </row>
    <row r="1923" spans="7:7" s="5" customFormat="1" x14ac:dyDescent="0.25">
      <c r="G1923" s="7"/>
    </row>
    <row r="1925" spans="7:7" s="5" customFormat="1" x14ac:dyDescent="0.25">
      <c r="G1925" s="7"/>
    </row>
    <row r="1926" spans="7:7" s="5" customFormat="1" x14ac:dyDescent="0.25">
      <c r="G1926" s="7"/>
    </row>
    <row r="1928" spans="7:7" s="5" customFormat="1" x14ac:dyDescent="0.25">
      <c r="G1928" s="7"/>
    </row>
    <row r="1929" spans="7:7" s="5" customFormat="1" x14ac:dyDescent="0.25">
      <c r="G1929" s="7"/>
    </row>
    <row r="1931" spans="7:7" s="5" customFormat="1" x14ac:dyDescent="0.25">
      <c r="G1931" s="7"/>
    </row>
    <row r="1932" spans="7:7" s="5" customFormat="1" x14ac:dyDescent="0.25">
      <c r="G1932" s="7"/>
    </row>
    <row r="1934" spans="7:7" s="5" customFormat="1" x14ac:dyDescent="0.25">
      <c r="G1934" s="7"/>
    </row>
    <row r="1935" spans="7:7" s="5" customFormat="1" x14ac:dyDescent="0.25">
      <c r="G1935" s="7"/>
    </row>
    <row r="1937" spans="7:7" s="5" customFormat="1" x14ac:dyDescent="0.25">
      <c r="G1937" s="7"/>
    </row>
    <row r="1938" spans="7:7" s="5" customFormat="1" x14ac:dyDescent="0.25">
      <c r="G1938" s="7"/>
    </row>
    <row r="1940" spans="7:7" s="5" customFormat="1" x14ac:dyDescent="0.25">
      <c r="G1940" s="7"/>
    </row>
    <row r="1942" spans="7:7" s="5" customFormat="1" x14ac:dyDescent="0.25">
      <c r="G1942" s="7"/>
    </row>
    <row r="1943" spans="7:7" s="5" customFormat="1" x14ac:dyDescent="0.25">
      <c r="G1943" s="7"/>
    </row>
    <row r="1945" spans="7:7" s="5" customFormat="1" x14ac:dyDescent="0.25">
      <c r="G1945" s="7"/>
    </row>
    <row r="1946" spans="7:7" s="5" customFormat="1" x14ac:dyDescent="0.25">
      <c r="G1946" s="7"/>
    </row>
    <row r="1948" spans="7:7" s="5" customFormat="1" x14ac:dyDescent="0.25">
      <c r="G1948" s="7"/>
    </row>
    <row r="1949" spans="7:7" s="5" customFormat="1" x14ac:dyDescent="0.25">
      <c r="G1949" s="7"/>
    </row>
    <row r="1951" spans="7:7" s="5" customFormat="1" x14ac:dyDescent="0.25">
      <c r="G1951" s="7"/>
    </row>
    <row r="1952" spans="7:7" s="5" customFormat="1" x14ac:dyDescent="0.25">
      <c r="G1952" s="7"/>
    </row>
    <row r="1954" spans="7:7" s="5" customFormat="1" x14ac:dyDescent="0.25">
      <c r="G1954" s="7"/>
    </row>
    <row r="1955" spans="7:7" s="5" customFormat="1" x14ac:dyDescent="0.25">
      <c r="G1955" s="7"/>
    </row>
    <row r="1957" spans="7:7" s="5" customFormat="1" x14ac:dyDescent="0.25">
      <c r="G1957" s="7"/>
    </row>
    <row r="1958" spans="7:7" s="5" customFormat="1" x14ac:dyDescent="0.25">
      <c r="G1958" s="7"/>
    </row>
    <row r="1960" spans="7:7" s="5" customFormat="1" x14ac:dyDescent="0.25">
      <c r="G1960" s="7"/>
    </row>
    <row r="1962" spans="7:7" s="5" customFormat="1" x14ac:dyDescent="0.25">
      <c r="G1962" s="7"/>
    </row>
    <row r="1963" spans="7:7" s="5" customFormat="1" x14ac:dyDescent="0.25">
      <c r="G1963" s="7"/>
    </row>
    <row r="1965" spans="7:7" s="5" customFormat="1" x14ac:dyDescent="0.25">
      <c r="G1965" s="7"/>
    </row>
    <row r="1966" spans="7:7" s="5" customFormat="1" x14ac:dyDescent="0.25">
      <c r="G1966" s="7"/>
    </row>
    <row r="1968" spans="7:7" s="5" customFormat="1" x14ac:dyDescent="0.25">
      <c r="G1968" s="7"/>
    </row>
    <row r="1969" spans="7:7" s="5" customFormat="1" x14ac:dyDescent="0.25">
      <c r="G1969" s="7"/>
    </row>
    <row r="1971" spans="7:7" s="5" customFormat="1" x14ac:dyDescent="0.25">
      <c r="G1971" s="7"/>
    </row>
    <row r="1972" spans="7:7" s="5" customFormat="1" x14ac:dyDescent="0.25">
      <c r="G1972" s="7"/>
    </row>
    <row r="1974" spans="7:7" s="5" customFormat="1" x14ac:dyDescent="0.25">
      <c r="G1974" s="7"/>
    </row>
    <row r="1975" spans="7:7" s="5" customFormat="1" x14ac:dyDescent="0.25">
      <c r="G1975" s="7"/>
    </row>
    <row r="1977" spans="7:7" s="5" customFormat="1" x14ac:dyDescent="0.25">
      <c r="G1977" s="7"/>
    </row>
    <row r="1978" spans="7:7" s="5" customFormat="1" x14ac:dyDescent="0.25">
      <c r="G1978" s="7"/>
    </row>
    <row r="1980" spans="7:7" s="5" customFormat="1" x14ac:dyDescent="0.25">
      <c r="G1980" s="7"/>
    </row>
    <row r="1982" spans="7:7" s="5" customFormat="1" x14ac:dyDescent="0.25">
      <c r="G1982" s="7"/>
    </row>
    <row r="1983" spans="7:7" s="5" customFormat="1" x14ac:dyDescent="0.25">
      <c r="G1983" s="7"/>
    </row>
    <row r="1985" spans="7:7" s="5" customFormat="1" x14ac:dyDescent="0.25">
      <c r="G1985" s="7"/>
    </row>
    <row r="1986" spans="7:7" s="5" customFormat="1" x14ac:dyDescent="0.25">
      <c r="G1986" s="7"/>
    </row>
    <row r="1988" spans="7:7" s="5" customFormat="1" x14ac:dyDescent="0.25">
      <c r="G1988" s="7"/>
    </row>
    <row r="1989" spans="7:7" s="5" customFormat="1" x14ac:dyDescent="0.25">
      <c r="G1989" s="7"/>
    </row>
    <row r="1991" spans="7:7" s="5" customFormat="1" x14ac:dyDescent="0.25">
      <c r="G1991" s="7"/>
    </row>
    <row r="1992" spans="7:7" s="5" customFormat="1" x14ac:dyDescent="0.25">
      <c r="G1992" s="7"/>
    </row>
    <row r="1994" spans="7:7" s="5" customFormat="1" x14ac:dyDescent="0.25">
      <c r="G1994" s="7"/>
    </row>
    <row r="1995" spans="7:7" s="5" customFormat="1" x14ac:dyDescent="0.25">
      <c r="G1995" s="7"/>
    </row>
    <row r="1997" spans="7:7" s="5" customFormat="1" x14ac:dyDescent="0.25">
      <c r="G1997" s="7"/>
    </row>
    <row r="1998" spans="7:7" s="5" customFormat="1" x14ac:dyDescent="0.25">
      <c r="G1998" s="7"/>
    </row>
    <row r="2000" spans="7:7" s="5" customFormat="1" x14ac:dyDescent="0.25">
      <c r="G2000" s="7"/>
    </row>
  </sheetData>
  <mergeCells count="1">
    <mergeCell ref="D9:G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Combinedpole</vt:lpstr>
      <vt:lpstr>RP</vt:lpstr>
      <vt:lpstr>Indian_APWP</vt:lpstr>
      <vt:lpstr>W-RP</vt:lpstr>
      <vt:lpstr>M-RP</vt:lpstr>
      <vt:lpstr>E-RP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显伟 焦</cp:lastModifiedBy>
  <dcterms:created xsi:type="dcterms:W3CDTF">2015-06-05T18:19:34Z</dcterms:created>
  <dcterms:modified xsi:type="dcterms:W3CDTF">2024-06-19T01:17:43Z</dcterms:modified>
</cp:coreProperties>
</file>