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5min_pnl_short" sheetId="1" r:id="rId1"/>
  </sheets>
  <calcPr calcId="0"/>
</workbook>
</file>

<file path=xl/calcChain.xml><?xml version="1.0" encoding="utf-8"?>
<calcChain xmlns="http://schemas.openxmlformats.org/spreadsheetml/2006/main">
  <c r="F4" i="1" l="1"/>
  <c r="F3" i="1"/>
  <c r="F2" i="1"/>
</calcChain>
</file>

<file path=xl/sharedStrings.xml><?xml version="1.0" encoding="utf-8"?>
<sst xmlns="http://schemas.openxmlformats.org/spreadsheetml/2006/main" count="6" uniqueCount="6">
  <si>
    <t>date</t>
  </si>
  <si>
    <t>short cashflow</t>
  </si>
  <si>
    <t>exit order</t>
  </si>
  <si>
    <t>exit price</t>
  </si>
  <si>
    <t>return</t>
  </si>
  <si>
    <t>accumulated short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</si>
</sst>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'5min_pnl_short'!$F$1</c:f>
              <c:strCache>
                <c:ptCount val="1"/>
                <c:pt idx="0">
                  <c:v>accumulated short return</c:v>
                </c:pt>
              </c:strCache>
            </c:strRef>
          </c:tx>
          <c:marker>
            <c:symbol val="square"/>
            <c:size val="8"/>
          </c:marker>
          <c:val>
            <c:numRef>
              <c:f>'5min_pnl_short'!$F$2:$F$4</c:f>
              <c:numCache>
                <c:formatCode>General</c:formatCode>
                <c:ptCount val="3"/>
                <c:pt idx="0">
                  <c:v>3.8635703936900001E-3</c:v>
                </c:pt>
                <c:pt idx="1">
                  <c:v>1.5826092783289999E-2</c:v>
                </c:pt>
                <c:pt idx="2">
                  <c:v>2.001295280653E-2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808448"/>
        <c:axId val="108843008"/>
      </c:lineChart>
      <c:catAx>
        <c:axId val="108808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08843008"/>
        <c:crosses val="autoZero"/>
        <c:auto val="1"/>
        <c:lblAlgn val="ctr"/>
        <c:lblOffset val="100"/>
        <c:noMultiLvlLbl val="0"/>
      </c:catAx>
      <c:valAx>
        <c:axId val="108843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808448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3</xdr:row>
      <xdr:rowOff>123825</xdr:rowOff>
    </xdr:from>
    <xdr:to>
      <xdr:col>17</xdr:col>
      <xdr:colOff>85725</xdr:colOff>
      <xdr:row>26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42443.322916666664</v>
      </c>
      <c r="B2">
        <v>386.35703936900001</v>
      </c>
      <c r="C2">
        <v>10</v>
      </c>
      <c r="D2">
        <v>37.476632818799999</v>
      </c>
      <c r="E2">
        <v>3.8635703936900001E-3</v>
      </c>
      <c r="F2">
        <f>E2</f>
        <v>3.8635703936900001E-3</v>
      </c>
    </row>
    <row r="3" spans="1:6" x14ac:dyDescent="0.25">
      <c r="A3" s="1">
        <v>42450.145833333336</v>
      </c>
      <c r="B3">
        <v>1196.2522389600001</v>
      </c>
      <c r="C3">
        <v>30</v>
      </c>
      <c r="D3">
        <v>38.678822393099999</v>
      </c>
      <c r="E3">
        <v>1.19625223896E-2</v>
      </c>
      <c r="F3">
        <f>F2+E3</f>
        <v>1.5826092783289999E-2</v>
      </c>
    </row>
    <row r="4" spans="1:6" x14ac:dyDescent="0.25">
      <c r="A4" s="1">
        <v>42452.381944444445</v>
      </c>
      <c r="B4">
        <v>418.68600232400001</v>
      </c>
      <c r="C4">
        <v>10</v>
      </c>
      <c r="D4">
        <v>40.612542225399999</v>
      </c>
      <c r="E4">
        <v>4.1868600232399999E-3</v>
      </c>
      <c r="F4">
        <f>F3+E4</f>
        <v>2.001295280653E-2</v>
      </c>
    </row>
    <row r="5" spans="1:6" x14ac:dyDescent="0.25">
      <c r="A5" s="1">
        <v>42460.704861111109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5min_pnl_short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Wu</dc:creator>
  <cp:lastModifiedBy>Nicole Wu</cp:lastModifiedBy>
  <dcterms:created xsi:type="dcterms:W3CDTF">2016-04-29T05:10:06Z</dcterms:created>
  <dcterms:modified xsi:type="dcterms:W3CDTF">2016-04-29T05:10:06Z</dcterms:modified>
</cp:coreProperties>
</file>