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ika\Doc\v3\"/>
    </mc:Choice>
  </mc:AlternateContent>
  <bookViews>
    <workbookView xWindow="0" yWindow="0" windowWidth="24000" windowHeight="10320"/>
  </bookViews>
  <sheets>
    <sheet name="Sheet1" sheetId="1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K4" i="1"/>
  <c r="K3" i="1"/>
  <c r="K2" i="1"/>
  <c r="J4" i="1"/>
  <c r="J3" i="1"/>
  <c r="J2" i="1"/>
  <c r="I4" i="1"/>
  <c r="I3" i="1"/>
  <c r="I2" i="1"/>
  <c r="H2" i="1"/>
  <c r="G3" i="1"/>
  <c r="G2" i="1"/>
  <c r="H3" i="1"/>
  <c r="H4" i="1"/>
  <c r="G4" i="1"/>
</calcChain>
</file>

<file path=xl/sharedStrings.xml><?xml version="1.0" encoding="utf-8"?>
<sst xmlns="http://schemas.openxmlformats.org/spreadsheetml/2006/main" count="11" uniqueCount="10">
  <si>
    <t>Round Limit</t>
  </si>
  <si>
    <t>Take Profit</t>
  </si>
  <si>
    <t>Position Level</t>
  </si>
  <si>
    <t>Group NO</t>
  </si>
  <si>
    <t>Average Return without Exit</t>
  </si>
  <si>
    <t>Average Return with Exit</t>
  </si>
  <si>
    <t>Worst Return without Exit</t>
  </si>
  <si>
    <t>Worst Return with Exit</t>
  </si>
  <si>
    <t>Best Return without Exit</t>
  </si>
  <si>
    <t>Best Return with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</si>
</sst>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1"/>
      <color rgb="FF00B05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5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_for_different_start_date(roundLimit7_takeProfit2.5%25_positionLevel2.0%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_for_different_start_date(roundLimit7_takeProfit2.0%25_positionLevel2.0%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_for_different_start_date(roundLimit6_takeProfit2.5%25_positionLevel2.5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Return(not exit at the end)</v>
          </cell>
          <cell r="D4" t="str">
            <v>Return(exit at the end)</v>
          </cell>
        </row>
        <row r="5">
          <cell r="C5">
            <v>0.135897790517504</v>
          </cell>
          <cell r="D5">
            <v>0.135897790517504</v>
          </cell>
        </row>
        <row r="6">
          <cell r="C6">
            <v>0.135897790517504</v>
          </cell>
          <cell r="D6">
            <v>0.135897790517504</v>
          </cell>
        </row>
        <row r="7">
          <cell r="C7">
            <v>0.135897790517504</v>
          </cell>
          <cell r="D7">
            <v>0.135897790517504</v>
          </cell>
        </row>
        <row r="8">
          <cell r="C8">
            <v>0.135897790517504</v>
          </cell>
          <cell r="D8">
            <v>0.135897790517504</v>
          </cell>
        </row>
        <row r="9">
          <cell r="C9">
            <v>0.137845449003731</v>
          </cell>
          <cell r="D9">
            <v>0.137845449003731</v>
          </cell>
        </row>
        <row r="10">
          <cell r="C10">
            <v>7.4800003863223705E-2</v>
          </cell>
          <cell r="D10">
            <v>7.4800003863223705E-2</v>
          </cell>
        </row>
        <row r="11">
          <cell r="C11">
            <v>0.122304214241649</v>
          </cell>
          <cell r="D11">
            <v>0.122304214241649</v>
          </cell>
        </row>
        <row r="12">
          <cell r="C12">
            <v>0.113710077721209</v>
          </cell>
          <cell r="D12">
            <v>0.113710077721209</v>
          </cell>
        </row>
        <row r="13">
          <cell r="C13">
            <v>0.111316356883416</v>
          </cell>
          <cell r="D13">
            <v>0.111316356883416</v>
          </cell>
        </row>
        <row r="14">
          <cell r="C14">
            <v>0.111316356883416</v>
          </cell>
          <cell r="D14">
            <v>0.111316356883416</v>
          </cell>
        </row>
        <row r="15">
          <cell r="C15">
            <v>0.111316356883416</v>
          </cell>
          <cell r="D15">
            <v>0.111316356883416</v>
          </cell>
        </row>
        <row r="16">
          <cell r="C16">
            <v>0.11682332530761499</v>
          </cell>
          <cell r="D16">
            <v>0.11682332530761499</v>
          </cell>
        </row>
        <row r="17">
          <cell r="C17">
            <v>0.116916042578198</v>
          </cell>
          <cell r="D17">
            <v>0.116916042578198</v>
          </cell>
        </row>
        <row r="18">
          <cell r="C18">
            <v>0.11911745824649</v>
          </cell>
          <cell r="D18">
            <v>0.11911745824649</v>
          </cell>
        </row>
        <row r="19">
          <cell r="C19">
            <v>0.120087507149195</v>
          </cell>
          <cell r="D19">
            <v>0.120087507149195</v>
          </cell>
        </row>
        <row r="20">
          <cell r="C20">
            <v>0.18165726126077</v>
          </cell>
          <cell r="D20">
            <v>0.18165726126077</v>
          </cell>
        </row>
        <row r="21">
          <cell r="C21">
            <v>0.18165726126077</v>
          </cell>
          <cell r="D21">
            <v>0.18165726126077</v>
          </cell>
        </row>
        <row r="22">
          <cell r="C22">
            <v>0.18165726126077</v>
          </cell>
          <cell r="D22">
            <v>0.18165726126077</v>
          </cell>
        </row>
        <row r="23">
          <cell r="C23">
            <v>0.18165726126077</v>
          </cell>
          <cell r="D23">
            <v>0.18165726126077</v>
          </cell>
        </row>
        <row r="24">
          <cell r="C24">
            <v>-1.09123169480857E-2</v>
          </cell>
          <cell r="D24">
            <v>-1.09123169480857E-2</v>
          </cell>
        </row>
        <row r="25">
          <cell r="C25">
            <v>0.12847713770198199</v>
          </cell>
          <cell r="D25">
            <v>0.12785999486864899</v>
          </cell>
        </row>
        <row r="26">
          <cell r="C26">
            <v>0.15060619518514801</v>
          </cell>
          <cell r="D26">
            <v>0.152402455854215</v>
          </cell>
        </row>
        <row r="27">
          <cell r="C27">
            <v>0.13652420643517399</v>
          </cell>
          <cell r="D27">
            <v>0.134320467104241</v>
          </cell>
        </row>
        <row r="28">
          <cell r="C28">
            <v>0.13652420643517399</v>
          </cell>
          <cell r="D28">
            <v>0.134320467104241</v>
          </cell>
        </row>
        <row r="29">
          <cell r="C29">
            <v>0.13652420643517399</v>
          </cell>
          <cell r="D29">
            <v>0.134320467104241</v>
          </cell>
        </row>
        <row r="30">
          <cell r="C30">
            <v>0.14058818516573199</v>
          </cell>
          <cell r="D30">
            <v>0.14838444583479901</v>
          </cell>
        </row>
        <row r="31">
          <cell r="C31">
            <v>0.12848316351915101</v>
          </cell>
          <cell r="D31">
            <v>0.114146090854884</v>
          </cell>
        </row>
        <row r="32">
          <cell r="C32">
            <v>0.190600803529447</v>
          </cell>
          <cell r="D32">
            <v>0.16417618481767701</v>
          </cell>
        </row>
        <row r="33">
          <cell r="C33">
            <v>-3.7783486814258701E-3</v>
          </cell>
          <cell r="D33">
            <v>-4.3149561330104502E-2</v>
          </cell>
        </row>
        <row r="34">
          <cell r="C34">
            <v>0.179330645179375</v>
          </cell>
          <cell r="D34">
            <v>0.13409276586402999</v>
          </cell>
        </row>
        <row r="35">
          <cell r="C35">
            <v>0.179330645179375</v>
          </cell>
          <cell r="D35">
            <v>0.13409276586402999</v>
          </cell>
        </row>
        <row r="36">
          <cell r="C36">
            <v>0.179330645179375</v>
          </cell>
          <cell r="D36">
            <v>0.13409276586402999</v>
          </cell>
        </row>
        <row r="37">
          <cell r="C37">
            <v>0.19714217330601699</v>
          </cell>
          <cell r="D37">
            <v>0.21057096065733899</v>
          </cell>
        </row>
        <row r="38">
          <cell r="C38">
            <v>0.246733066469662</v>
          </cell>
          <cell r="D38">
            <v>0.246733066469662</v>
          </cell>
        </row>
        <row r="39">
          <cell r="C39">
            <v>0.12051580653749699</v>
          </cell>
          <cell r="D39">
            <v>0.12051580653749699</v>
          </cell>
        </row>
        <row r="40">
          <cell r="C40">
            <v>0.246081144100987</v>
          </cell>
          <cell r="D40">
            <v>0.246081144100987</v>
          </cell>
        </row>
        <row r="41">
          <cell r="C41">
            <v>0.24370073919445401</v>
          </cell>
          <cell r="D41">
            <v>0.24370073919445401</v>
          </cell>
        </row>
        <row r="42">
          <cell r="C42">
            <v>0.24370073919445401</v>
          </cell>
          <cell r="D42">
            <v>0.24370073919445401</v>
          </cell>
        </row>
        <row r="43">
          <cell r="C43">
            <v>0.24370073919445401</v>
          </cell>
          <cell r="D43">
            <v>0.24370073919445401</v>
          </cell>
        </row>
        <row r="44">
          <cell r="C44">
            <v>0.23016812942752499</v>
          </cell>
          <cell r="D44">
            <v>0.23016812942752499</v>
          </cell>
        </row>
        <row r="45">
          <cell r="C45">
            <v>0.253631126715118</v>
          </cell>
          <cell r="D45">
            <v>0.253631126715118</v>
          </cell>
        </row>
        <row r="46">
          <cell r="C46">
            <v>0.12703099905927201</v>
          </cell>
          <cell r="D46">
            <v>0.12703099905927201</v>
          </cell>
        </row>
        <row r="47">
          <cell r="C47">
            <v>0.224661383868831</v>
          </cell>
          <cell r="D47">
            <v>0.22591305990216401</v>
          </cell>
        </row>
        <row r="48">
          <cell r="C48">
            <v>0.20433598480134599</v>
          </cell>
          <cell r="D48">
            <v>0.20578766083468</v>
          </cell>
        </row>
        <row r="49">
          <cell r="C49">
            <v>0.20433598480134599</v>
          </cell>
          <cell r="D49">
            <v>0.20578766083468</v>
          </cell>
        </row>
        <row r="50">
          <cell r="C50">
            <v>0.20433598480134599</v>
          </cell>
          <cell r="D50">
            <v>0.20578766083468</v>
          </cell>
        </row>
        <row r="51">
          <cell r="C51">
            <v>0.20433598480134599</v>
          </cell>
          <cell r="D51">
            <v>0.19995703705534601</v>
          </cell>
        </row>
        <row r="52">
          <cell r="C52">
            <v>0.20658849712357799</v>
          </cell>
          <cell r="D52">
            <v>0.19904174353440501</v>
          </cell>
        </row>
        <row r="53">
          <cell r="C53">
            <v>0.23296155890415299</v>
          </cell>
          <cell r="D53">
            <v>0.234614805314979</v>
          </cell>
        </row>
        <row r="54">
          <cell r="C54">
            <v>0.23340411284769599</v>
          </cell>
          <cell r="D54">
            <v>0.23340411284769599</v>
          </cell>
        </row>
        <row r="55">
          <cell r="C55">
            <v>0.21489440851176</v>
          </cell>
          <cell r="D55">
            <v>0.21489440851176</v>
          </cell>
        </row>
        <row r="56">
          <cell r="C56">
            <v>0.21489440851176</v>
          </cell>
          <cell r="D56">
            <v>0.21489440851176</v>
          </cell>
        </row>
        <row r="57">
          <cell r="C57">
            <v>0.21489440851176</v>
          </cell>
          <cell r="D57">
            <v>0.21489440851176</v>
          </cell>
        </row>
        <row r="58">
          <cell r="C58">
            <v>0.208902642231826</v>
          </cell>
          <cell r="D58">
            <v>0.208902642231826</v>
          </cell>
        </row>
        <row r="59">
          <cell r="C59">
            <v>0.21202539411659299</v>
          </cell>
          <cell r="D59">
            <v>0.21202539411659299</v>
          </cell>
        </row>
        <row r="60">
          <cell r="C60">
            <v>0.20101253527216001</v>
          </cell>
          <cell r="D60">
            <v>0.20083863403882601</v>
          </cell>
        </row>
        <row r="61">
          <cell r="C61">
            <v>0.154895479952423</v>
          </cell>
          <cell r="D61">
            <v>0.155788245385756</v>
          </cell>
        </row>
        <row r="62">
          <cell r="C62">
            <v>0.19530536891049299</v>
          </cell>
          <cell r="D62">
            <v>0.195598134343826</v>
          </cell>
        </row>
        <row r="63">
          <cell r="C63">
            <v>0.19530536891049299</v>
          </cell>
          <cell r="D63">
            <v>0.195598134343826</v>
          </cell>
        </row>
        <row r="64">
          <cell r="C64">
            <v>0.19530536891049299</v>
          </cell>
          <cell r="D64">
            <v>0.195598134343826</v>
          </cell>
        </row>
        <row r="65">
          <cell r="C65">
            <v>0.14934697795882301</v>
          </cell>
          <cell r="D65">
            <v>0.14963974339215599</v>
          </cell>
        </row>
        <row r="66">
          <cell r="C66">
            <v>0.121188415531</v>
          </cell>
          <cell r="D66">
            <v>0.123881180964334</v>
          </cell>
        </row>
        <row r="67">
          <cell r="C67">
            <v>0.12831098034569499</v>
          </cell>
          <cell r="D67">
            <v>0.12831098034569499</v>
          </cell>
        </row>
        <row r="68">
          <cell r="C68">
            <v>0.106822993403508</v>
          </cell>
          <cell r="D68">
            <v>0.106822993403508</v>
          </cell>
        </row>
        <row r="69">
          <cell r="C69">
            <v>0.118737976425241</v>
          </cell>
          <cell r="D69">
            <v>0.118737976425241</v>
          </cell>
        </row>
        <row r="70">
          <cell r="C70">
            <v>0.118737976425241</v>
          </cell>
          <cell r="D70">
            <v>0.118737976425241</v>
          </cell>
        </row>
        <row r="71">
          <cell r="C71">
            <v>0.118737976425241</v>
          </cell>
          <cell r="D71">
            <v>0.118737976425241</v>
          </cell>
        </row>
        <row r="72">
          <cell r="C72">
            <v>0.115683458288144</v>
          </cell>
          <cell r="D72">
            <v>0.115683458288144</v>
          </cell>
        </row>
        <row r="73">
          <cell r="C73">
            <v>0.10946210058815201</v>
          </cell>
          <cell r="D73">
            <v>0.10941639602148499</v>
          </cell>
        </row>
        <row r="74">
          <cell r="C74">
            <v>0.121821283443232</v>
          </cell>
          <cell r="D74">
            <v>0.117888960218565</v>
          </cell>
        </row>
        <row r="75">
          <cell r="C75">
            <v>0.13112315907335501</v>
          </cell>
          <cell r="D75">
            <v>0.134324169182022</v>
          </cell>
        </row>
        <row r="76">
          <cell r="C76">
            <v>0.117854934388091</v>
          </cell>
          <cell r="D76">
            <v>0.117854934388091</v>
          </cell>
        </row>
        <row r="77">
          <cell r="C77">
            <v>0.117854934388091</v>
          </cell>
          <cell r="D77">
            <v>0.117854934388091</v>
          </cell>
        </row>
        <row r="78">
          <cell r="C78">
            <v>0.117854934388091</v>
          </cell>
          <cell r="D78">
            <v>0.117854934388091</v>
          </cell>
        </row>
        <row r="79">
          <cell r="C79">
            <v>0.154413298092484</v>
          </cell>
          <cell r="D79">
            <v>0.154413298092484</v>
          </cell>
        </row>
        <row r="80">
          <cell r="C80">
            <v>0.13430783643608599</v>
          </cell>
          <cell r="D80">
            <v>0.13430783643608599</v>
          </cell>
        </row>
        <row r="81">
          <cell r="C81">
            <v>0.13938973883536099</v>
          </cell>
          <cell r="D81">
            <v>0.13938973883536099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Return(not exit at the end)</v>
          </cell>
          <cell r="D4" t="str">
            <v>Return(exit at the end)</v>
          </cell>
        </row>
        <row r="5">
          <cell r="C5">
            <v>0.108718232414003</v>
          </cell>
          <cell r="D5">
            <v>0.108718232414003</v>
          </cell>
        </row>
        <row r="6">
          <cell r="C6">
            <v>0.108718232414003</v>
          </cell>
          <cell r="D6">
            <v>0.108718232414003</v>
          </cell>
        </row>
        <row r="7">
          <cell r="C7">
            <v>0.108718232414003</v>
          </cell>
          <cell r="D7">
            <v>0.108718232414003</v>
          </cell>
        </row>
        <row r="8">
          <cell r="C8">
            <v>0.108718232414003</v>
          </cell>
          <cell r="D8">
            <v>0.108718232414003</v>
          </cell>
        </row>
        <row r="9">
          <cell r="C9">
            <v>0.11027635920298499</v>
          </cell>
          <cell r="D9">
            <v>0.11027635920298499</v>
          </cell>
        </row>
        <row r="10">
          <cell r="C10">
            <v>6.2028057372579097E-2</v>
          </cell>
          <cell r="D10">
            <v>6.2028057372579097E-2</v>
          </cell>
        </row>
        <row r="11">
          <cell r="C11">
            <v>0.100079187211986</v>
          </cell>
          <cell r="D11">
            <v>0.100079187211986</v>
          </cell>
        </row>
        <row r="12">
          <cell r="C12">
            <v>9.0968062176967401E-2</v>
          </cell>
          <cell r="D12">
            <v>9.0968062176967401E-2</v>
          </cell>
        </row>
        <row r="13">
          <cell r="C13">
            <v>9.1288901325399199E-2</v>
          </cell>
          <cell r="D13">
            <v>9.1288901325399199E-2</v>
          </cell>
        </row>
        <row r="14">
          <cell r="C14">
            <v>9.1288901325399199E-2</v>
          </cell>
          <cell r="D14">
            <v>9.1288901325399199E-2</v>
          </cell>
        </row>
        <row r="15">
          <cell r="C15">
            <v>9.1288901325399199E-2</v>
          </cell>
          <cell r="D15">
            <v>9.1288901325399199E-2</v>
          </cell>
        </row>
        <row r="16">
          <cell r="C16">
            <v>9.5694476064758699E-2</v>
          </cell>
          <cell r="D16">
            <v>9.5694476064758699E-2</v>
          </cell>
        </row>
        <row r="17">
          <cell r="C17">
            <v>9.5768649881225396E-2</v>
          </cell>
          <cell r="D17">
            <v>9.5768649881225396E-2</v>
          </cell>
        </row>
        <row r="18">
          <cell r="C18">
            <v>9.7529782415858995E-2</v>
          </cell>
          <cell r="D18">
            <v>9.7529782415858995E-2</v>
          </cell>
        </row>
        <row r="19">
          <cell r="C19">
            <v>9.83058215380231E-2</v>
          </cell>
          <cell r="D19">
            <v>9.83058215380231E-2</v>
          </cell>
        </row>
        <row r="20">
          <cell r="C20">
            <v>0.14756162482728299</v>
          </cell>
          <cell r="D20">
            <v>0.14756162482728299</v>
          </cell>
        </row>
        <row r="21">
          <cell r="C21">
            <v>0.14756162482728299</v>
          </cell>
          <cell r="D21">
            <v>0.14756162482728299</v>
          </cell>
        </row>
        <row r="22">
          <cell r="C22">
            <v>0.14756162482728299</v>
          </cell>
          <cell r="D22">
            <v>0.14756162482728299</v>
          </cell>
        </row>
        <row r="23">
          <cell r="C23">
            <v>0.14756162482728299</v>
          </cell>
          <cell r="D23">
            <v>0.14756162482728299</v>
          </cell>
        </row>
        <row r="24">
          <cell r="C24">
            <v>-2.71948203450884E-2</v>
          </cell>
          <cell r="D24">
            <v>-2.71948203450884E-2</v>
          </cell>
        </row>
        <row r="25">
          <cell r="C25">
            <v>0.105017525980253</v>
          </cell>
          <cell r="D25">
            <v>0.104400383146919</v>
          </cell>
        </row>
        <row r="26">
          <cell r="C26">
            <v>0.118249140329452</v>
          </cell>
          <cell r="D26">
            <v>0.120045400998519</v>
          </cell>
        </row>
        <row r="27">
          <cell r="C27">
            <v>0.111455180966806</v>
          </cell>
          <cell r="D27">
            <v>0.109251441635873</v>
          </cell>
        </row>
        <row r="28">
          <cell r="C28">
            <v>0.111455180966806</v>
          </cell>
          <cell r="D28">
            <v>0.109251441635873</v>
          </cell>
        </row>
        <row r="29">
          <cell r="C29">
            <v>0.111455180966806</v>
          </cell>
          <cell r="D29">
            <v>0.109251441635873</v>
          </cell>
        </row>
        <row r="30">
          <cell r="C30">
            <v>0.121841324193967</v>
          </cell>
          <cell r="D30">
            <v>0.121841324193967</v>
          </cell>
        </row>
        <row r="31">
          <cell r="C31">
            <v>0.112157306876702</v>
          </cell>
          <cell r="D31">
            <v>0.11062897001003601</v>
          </cell>
        </row>
        <row r="32">
          <cell r="C32">
            <v>0.16408723470360601</v>
          </cell>
          <cell r="D32">
            <v>0.159439994232939</v>
          </cell>
        </row>
        <row r="33">
          <cell r="C33">
            <v>-3.4492311757476898E-2</v>
          </cell>
          <cell r="D33">
            <v>-4.2574115580303697E-2</v>
          </cell>
        </row>
        <row r="34">
          <cell r="C34">
            <v>0.15507110802355001</v>
          </cell>
          <cell r="D34">
            <v>0.145522637534056</v>
          </cell>
        </row>
        <row r="35">
          <cell r="C35">
            <v>0.15507110802355001</v>
          </cell>
          <cell r="D35">
            <v>0.145522637534056</v>
          </cell>
        </row>
        <row r="36">
          <cell r="C36">
            <v>0.15507110802355001</v>
          </cell>
          <cell r="D36">
            <v>0.145522637534056</v>
          </cell>
        </row>
        <row r="37">
          <cell r="C37">
            <v>0.16919498857869</v>
          </cell>
          <cell r="D37">
            <v>0.17431318475586299</v>
          </cell>
        </row>
        <row r="38">
          <cell r="C38">
            <v>0.17293083323229599</v>
          </cell>
          <cell r="D38">
            <v>0.17293083323229599</v>
          </cell>
        </row>
        <row r="39">
          <cell r="C39">
            <v>5.5953755503874103E-2</v>
          </cell>
          <cell r="D39">
            <v>5.5953755503874103E-2</v>
          </cell>
        </row>
        <row r="40">
          <cell r="C40">
            <v>0.17682775331268899</v>
          </cell>
          <cell r="D40">
            <v>0.17682775331268899</v>
          </cell>
        </row>
        <row r="41">
          <cell r="C41">
            <v>0.174923429387462</v>
          </cell>
          <cell r="D41">
            <v>0.174923429387462</v>
          </cell>
        </row>
        <row r="42">
          <cell r="C42">
            <v>0.174923429387462</v>
          </cell>
          <cell r="D42">
            <v>0.174923429387462</v>
          </cell>
        </row>
        <row r="43">
          <cell r="C43">
            <v>0.174923429387462</v>
          </cell>
          <cell r="D43">
            <v>0.174923429387462</v>
          </cell>
        </row>
        <row r="44">
          <cell r="C44">
            <v>0.164097341573919</v>
          </cell>
          <cell r="D44">
            <v>0.164097341573919</v>
          </cell>
        </row>
        <row r="45">
          <cell r="C45">
            <v>0.18286773940399401</v>
          </cell>
          <cell r="D45">
            <v>0.18286773940399401</v>
          </cell>
        </row>
        <row r="46">
          <cell r="C46">
            <v>6.6126640130902095E-2</v>
          </cell>
          <cell r="D46">
            <v>6.6126640130902095E-2</v>
          </cell>
        </row>
        <row r="47">
          <cell r="C47">
            <v>0.16280964531429701</v>
          </cell>
          <cell r="D47">
            <v>0.16280964531429701</v>
          </cell>
        </row>
        <row r="48">
          <cell r="C48">
            <v>0.14654932606030999</v>
          </cell>
          <cell r="D48">
            <v>0.14654932606030999</v>
          </cell>
        </row>
        <row r="49">
          <cell r="C49">
            <v>0.14654932606030999</v>
          </cell>
          <cell r="D49">
            <v>0.14654932606030999</v>
          </cell>
        </row>
        <row r="50">
          <cell r="C50">
            <v>0.14654932606030999</v>
          </cell>
          <cell r="D50">
            <v>0.14654932606030999</v>
          </cell>
        </row>
        <row r="51">
          <cell r="C51">
            <v>0.14654932606030999</v>
          </cell>
          <cell r="D51">
            <v>0.14318356324831</v>
          </cell>
        </row>
        <row r="52">
          <cell r="C52">
            <v>0.14835133591809499</v>
          </cell>
          <cell r="D52">
            <v>0.14085223977276201</v>
          </cell>
        </row>
        <row r="53">
          <cell r="C53">
            <v>0.169449785342555</v>
          </cell>
          <cell r="D53">
            <v>0.173159897484742</v>
          </cell>
        </row>
        <row r="54">
          <cell r="C54">
            <v>0.165426507836683</v>
          </cell>
          <cell r="D54">
            <v>0.165426507836683</v>
          </cell>
        </row>
        <row r="55">
          <cell r="C55">
            <v>0.15061874436793399</v>
          </cell>
          <cell r="D55">
            <v>0.15061874436793399</v>
          </cell>
        </row>
        <row r="56">
          <cell r="C56">
            <v>0.15061874436793399</v>
          </cell>
          <cell r="D56">
            <v>0.15061874436793399</v>
          </cell>
        </row>
        <row r="57">
          <cell r="C57">
            <v>0.15061874436793399</v>
          </cell>
          <cell r="D57">
            <v>0.15061874436793399</v>
          </cell>
        </row>
        <row r="58">
          <cell r="C58">
            <v>0.14582533134398801</v>
          </cell>
          <cell r="D58">
            <v>0.14582533134398801</v>
          </cell>
        </row>
        <row r="59">
          <cell r="C59">
            <v>0.148323532851801</v>
          </cell>
          <cell r="D59">
            <v>0.148323532851801</v>
          </cell>
        </row>
        <row r="60">
          <cell r="C60">
            <v>0.13951324577625401</v>
          </cell>
          <cell r="D60">
            <v>0.13933934454292099</v>
          </cell>
        </row>
        <row r="61">
          <cell r="C61">
            <v>8.2308660940827699E-2</v>
          </cell>
          <cell r="D61">
            <v>8.3201426374161003E-2</v>
          </cell>
        </row>
        <row r="62">
          <cell r="C62">
            <v>0.13722843627758799</v>
          </cell>
          <cell r="D62">
            <v>0.137521201710921</v>
          </cell>
        </row>
        <row r="63">
          <cell r="C63">
            <v>0.13722843627758799</v>
          </cell>
          <cell r="D63">
            <v>0.137521201710921</v>
          </cell>
        </row>
        <row r="64">
          <cell r="C64">
            <v>0.13722843627758799</v>
          </cell>
          <cell r="D64">
            <v>0.137521201710921</v>
          </cell>
        </row>
        <row r="65">
          <cell r="C65">
            <v>7.7869859345947701E-2</v>
          </cell>
          <cell r="D65">
            <v>7.8162624779281001E-2</v>
          </cell>
        </row>
        <row r="66">
          <cell r="C66">
            <v>7.5653949983325794E-2</v>
          </cell>
          <cell r="D66">
            <v>7.8346715416659093E-2</v>
          </cell>
        </row>
        <row r="67">
          <cell r="C67">
            <v>8.1352001835081497E-2</v>
          </cell>
          <cell r="D67">
            <v>8.1352001835081497E-2</v>
          </cell>
        </row>
        <row r="68">
          <cell r="C68">
            <v>6.4161612281331798E-2</v>
          </cell>
          <cell r="D68">
            <v>6.4161612281331798E-2</v>
          </cell>
        </row>
        <row r="69">
          <cell r="C69">
            <v>7.3693598698718499E-2</v>
          </cell>
          <cell r="D69">
            <v>7.3693598698718499E-2</v>
          </cell>
        </row>
        <row r="70">
          <cell r="C70">
            <v>7.3693598698718499E-2</v>
          </cell>
          <cell r="D70">
            <v>7.3693598698718499E-2</v>
          </cell>
        </row>
        <row r="71">
          <cell r="C71">
            <v>7.3693598698718499E-2</v>
          </cell>
          <cell r="D71">
            <v>7.3693598698718499E-2</v>
          </cell>
        </row>
        <row r="72">
          <cell r="C72">
            <v>7.1249984189040702E-2</v>
          </cell>
          <cell r="D72">
            <v>7.1249984189040702E-2</v>
          </cell>
        </row>
        <row r="73">
          <cell r="C73">
            <v>6.6313774613033796E-2</v>
          </cell>
          <cell r="D73">
            <v>6.6268070046367103E-2</v>
          </cell>
        </row>
        <row r="74">
          <cell r="C74">
            <v>7.61602443131109E-2</v>
          </cell>
          <cell r="D74">
            <v>7.2227921088444294E-2</v>
          </cell>
        </row>
        <row r="75">
          <cell r="C75">
            <v>8.3601744817210194E-2</v>
          </cell>
          <cell r="D75">
            <v>8.6802754925876899E-2</v>
          </cell>
        </row>
        <row r="76">
          <cell r="C76">
            <v>7.2987165068998397E-2</v>
          </cell>
          <cell r="D76">
            <v>7.2987165068998397E-2</v>
          </cell>
        </row>
        <row r="77">
          <cell r="C77">
            <v>7.2987165068998397E-2</v>
          </cell>
          <cell r="D77">
            <v>7.2987165068998397E-2</v>
          </cell>
        </row>
        <row r="78">
          <cell r="C78">
            <v>7.2987165068998397E-2</v>
          </cell>
          <cell r="D78">
            <v>7.2987165068998397E-2</v>
          </cell>
        </row>
        <row r="79">
          <cell r="C79">
            <v>0.102233856032513</v>
          </cell>
          <cell r="D79">
            <v>0.102233856032513</v>
          </cell>
        </row>
        <row r="80">
          <cell r="C80">
            <v>8.61903632913813E-2</v>
          </cell>
          <cell r="D80">
            <v>8.61903632913813E-2</v>
          </cell>
        </row>
        <row r="81">
          <cell r="C81">
            <v>9.0182773073662501E-2</v>
          </cell>
          <cell r="D81">
            <v>9.0182773073662501E-2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Return(not exit at the end)</v>
          </cell>
          <cell r="D4" t="str">
            <v>Return(exit at the end)</v>
          </cell>
        </row>
        <row r="5">
          <cell r="C5">
            <v>9.1754379702307695E-2</v>
          </cell>
          <cell r="D5">
            <v>9.1754379702307695E-2</v>
          </cell>
        </row>
        <row r="6">
          <cell r="C6">
            <v>9.1754379702307695E-2</v>
          </cell>
          <cell r="D6">
            <v>9.1754379702307695E-2</v>
          </cell>
        </row>
        <row r="7">
          <cell r="C7">
            <v>9.1754379702307695E-2</v>
          </cell>
          <cell r="D7">
            <v>9.1754379702307695E-2</v>
          </cell>
        </row>
        <row r="8">
          <cell r="C8">
            <v>9.1754379702307695E-2</v>
          </cell>
          <cell r="D8">
            <v>9.1754379702307695E-2</v>
          </cell>
        </row>
        <row r="9">
          <cell r="C9">
            <v>-4.1422407274540302E-2</v>
          </cell>
          <cell r="D9">
            <v>-4.1422407274540302E-2</v>
          </cell>
        </row>
        <row r="10">
          <cell r="C10">
            <v>5.2474067024557203E-2</v>
          </cell>
          <cell r="D10">
            <v>5.2474067024557203E-2</v>
          </cell>
        </row>
        <row r="11">
          <cell r="C11">
            <v>9.0204224600523103E-2</v>
          </cell>
          <cell r="D11">
            <v>9.0204224600523103E-2</v>
          </cell>
        </row>
        <row r="12">
          <cell r="C12">
            <v>7.36713848932085E-2</v>
          </cell>
          <cell r="D12">
            <v>7.36713848932085E-2</v>
          </cell>
        </row>
        <row r="13">
          <cell r="C13">
            <v>7.9202428923564799E-2</v>
          </cell>
          <cell r="D13">
            <v>7.9202428923564799E-2</v>
          </cell>
        </row>
        <row r="14">
          <cell r="C14">
            <v>7.9202428923564799E-2</v>
          </cell>
          <cell r="D14">
            <v>7.9202428923564799E-2</v>
          </cell>
        </row>
        <row r="15">
          <cell r="C15">
            <v>7.9202428923564799E-2</v>
          </cell>
          <cell r="D15">
            <v>7.9202428923564799E-2</v>
          </cell>
        </row>
        <row r="16">
          <cell r="C16">
            <v>8.2472675385959704E-2</v>
          </cell>
          <cell r="D16">
            <v>8.2472675385959704E-2</v>
          </cell>
        </row>
        <row r="17">
          <cell r="C17">
            <v>8.2278391032001297E-2</v>
          </cell>
          <cell r="D17">
            <v>8.2278391032001297E-2</v>
          </cell>
        </row>
        <row r="18">
          <cell r="C18">
            <v>8.2345747880376394E-2</v>
          </cell>
          <cell r="D18">
            <v>8.2345747880376394E-2</v>
          </cell>
        </row>
        <row r="19">
          <cell r="C19">
            <v>7.7187056145761698E-2</v>
          </cell>
          <cell r="D19">
            <v>7.7187056145761698E-2</v>
          </cell>
        </row>
        <row r="20">
          <cell r="C20">
            <v>0.106728038787468</v>
          </cell>
          <cell r="D20">
            <v>0.106728038787468</v>
          </cell>
        </row>
        <row r="21">
          <cell r="C21">
            <v>0.106728038787468</v>
          </cell>
          <cell r="D21">
            <v>0.106728038787468</v>
          </cell>
        </row>
        <row r="22">
          <cell r="C22">
            <v>0.106728038787468</v>
          </cell>
          <cell r="D22">
            <v>0.106728038787468</v>
          </cell>
        </row>
        <row r="23">
          <cell r="C23">
            <v>0.106728038787468</v>
          </cell>
          <cell r="D23">
            <v>0.106728038787468</v>
          </cell>
        </row>
        <row r="24">
          <cell r="C24">
            <v>-9.9887203356600505E-4</v>
          </cell>
          <cell r="D24">
            <v>-9.9887203356600505E-4</v>
          </cell>
        </row>
        <row r="25">
          <cell r="C25">
            <v>8.5724581878843895E-2</v>
          </cell>
          <cell r="D25">
            <v>8.5107439045510602E-2</v>
          </cell>
        </row>
        <row r="26">
          <cell r="C26">
            <v>0.10346470213940399</v>
          </cell>
          <cell r="D26">
            <v>0.100768321235238</v>
          </cell>
        </row>
        <row r="27">
          <cell r="C27">
            <v>0.10654221474301701</v>
          </cell>
          <cell r="D27">
            <v>0.10184583383885</v>
          </cell>
        </row>
        <row r="28">
          <cell r="C28">
            <v>0.10654221474301701</v>
          </cell>
          <cell r="D28">
            <v>0.10184583383885</v>
          </cell>
        </row>
        <row r="29">
          <cell r="C29">
            <v>0.10654221474301701</v>
          </cell>
          <cell r="D29">
            <v>0.10184583383885</v>
          </cell>
        </row>
        <row r="30">
          <cell r="C30">
            <v>9.3459234819925199E-2</v>
          </cell>
          <cell r="D30">
            <v>9.3762853915758504E-2</v>
          </cell>
        </row>
        <row r="31">
          <cell r="C31">
            <v>9.3500400167780495E-2</v>
          </cell>
          <cell r="D31">
            <v>8.2764914551738802E-2</v>
          </cell>
        </row>
        <row r="32">
          <cell r="C32">
            <v>0.120353164109008</v>
          </cell>
          <cell r="D32">
            <v>0.100551011826299</v>
          </cell>
        </row>
        <row r="33">
          <cell r="C33">
            <v>2.4842029930696698E-2</v>
          </cell>
          <cell r="D33">
            <v>-4.5702870113557004E-3</v>
          </cell>
        </row>
        <row r="34">
          <cell r="C34">
            <v>-2.1898469217528E-3</v>
          </cell>
          <cell r="D34">
            <v>-3.4535497197138498E-2</v>
          </cell>
        </row>
        <row r="35">
          <cell r="C35">
            <v>-2.1898469217528E-3</v>
          </cell>
          <cell r="D35">
            <v>-3.4535497197138498E-2</v>
          </cell>
        </row>
        <row r="36">
          <cell r="C36">
            <v>-2.1898469217528E-3</v>
          </cell>
          <cell r="D36">
            <v>-3.4535497197138498E-2</v>
          </cell>
        </row>
        <row r="37">
          <cell r="C37">
            <v>1.9373248617187101E-3</v>
          </cell>
          <cell r="D37">
            <v>-1.0749920803336101E-3</v>
          </cell>
        </row>
        <row r="38">
          <cell r="C38">
            <v>-9.4615572829008195E-4</v>
          </cell>
          <cell r="D38">
            <v>-9.4615572829008195E-4</v>
          </cell>
        </row>
        <row r="39">
          <cell r="C39">
            <v>-8.6049467382559905E-2</v>
          </cell>
          <cell r="D39">
            <v>-8.6049467382559905E-2</v>
          </cell>
        </row>
        <row r="40">
          <cell r="C40">
            <v>-6.8527890086983304E-2</v>
          </cell>
          <cell r="D40">
            <v>-6.8527890086983304E-2</v>
          </cell>
        </row>
        <row r="41">
          <cell r="C41">
            <v>2.9267636803103899E-2</v>
          </cell>
          <cell r="D41">
            <v>2.9267636803103899E-2</v>
          </cell>
        </row>
        <row r="42">
          <cell r="C42">
            <v>2.9267636803103899E-2</v>
          </cell>
          <cell r="D42">
            <v>2.9267636803103899E-2</v>
          </cell>
        </row>
        <row r="43">
          <cell r="C43">
            <v>2.9267636803103899E-2</v>
          </cell>
          <cell r="D43">
            <v>2.9267636803103899E-2</v>
          </cell>
        </row>
        <row r="44">
          <cell r="C44">
            <v>-2.52231403107539E-3</v>
          </cell>
          <cell r="D44">
            <v>-2.52231403107539E-3</v>
          </cell>
        </row>
        <row r="45">
          <cell r="C45">
            <v>3.7788052626837702E-2</v>
          </cell>
          <cell r="D45">
            <v>3.7788052626837702E-2</v>
          </cell>
        </row>
        <row r="46">
          <cell r="C46">
            <v>-6.8982380464643597E-2</v>
          </cell>
          <cell r="D46">
            <v>-6.8982380464643597E-2</v>
          </cell>
        </row>
        <row r="47">
          <cell r="C47">
            <v>8.4160170455694107E-3</v>
          </cell>
          <cell r="D47">
            <v>9.6676930789027504E-3</v>
          </cell>
        </row>
        <row r="48">
          <cell r="C48">
            <v>-1.21241415335337E-2</v>
          </cell>
          <cell r="D48">
            <v>-1.0672465500200399E-2</v>
          </cell>
        </row>
        <row r="49">
          <cell r="C49">
            <v>-1.21241415335337E-2</v>
          </cell>
          <cell r="D49">
            <v>-1.0672465500200399E-2</v>
          </cell>
        </row>
        <row r="50">
          <cell r="C50">
            <v>-1.21241415335337E-2</v>
          </cell>
          <cell r="D50">
            <v>-1.0672465500200399E-2</v>
          </cell>
        </row>
        <row r="51">
          <cell r="C51">
            <v>-1.21241415335337E-2</v>
          </cell>
          <cell r="D51">
            <v>-1.5723664232700399E-2</v>
          </cell>
        </row>
        <row r="52">
          <cell r="C52">
            <v>-1.2344957399367E-2</v>
          </cell>
          <cell r="D52">
            <v>-2.0077813431867E-2</v>
          </cell>
        </row>
        <row r="53">
          <cell r="C53">
            <v>-2.6899502849862499E-3</v>
          </cell>
          <cell r="D53">
            <v>-5.8228063174862697E-3</v>
          </cell>
        </row>
        <row r="54">
          <cell r="C54">
            <v>4.0654412109299501E-3</v>
          </cell>
          <cell r="D54">
            <v>-1.9340814882367499E-3</v>
          </cell>
        </row>
        <row r="55">
          <cell r="C55">
            <v>-1.7461057039179499E-2</v>
          </cell>
          <cell r="D55">
            <v>-1.86605797383462E-2</v>
          </cell>
        </row>
        <row r="56">
          <cell r="C56">
            <v>-1.7461057039179499E-2</v>
          </cell>
          <cell r="D56">
            <v>-1.86605797383462E-2</v>
          </cell>
        </row>
        <row r="57">
          <cell r="C57">
            <v>-1.7461057039179499E-2</v>
          </cell>
          <cell r="D57">
            <v>-1.86605797383462E-2</v>
          </cell>
        </row>
        <row r="58">
          <cell r="C58">
            <v>-2.07467247645442E-2</v>
          </cell>
          <cell r="D58">
            <v>-2.5612914130377501E-2</v>
          </cell>
        </row>
        <row r="59">
          <cell r="C59">
            <v>-1.7540835742669101E-2</v>
          </cell>
          <cell r="D59">
            <v>-2.8853649176794199E-2</v>
          </cell>
        </row>
        <row r="60">
          <cell r="C60">
            <v>-2.8623637346002501E-2</v>
          </cell>
          <cell r="D60">
            <v>-4.7936450780127503E-2</v>
          </cell>
        </row>
        <row r="61">
          <cell r="C61">
            <v>7.3927034844772602E-2</v>
          </cell>
          <cell r="D61">
            <v>5.8880888077314203E-2</v>
          </cell>
        </row>
        <row r="62">
          <cell r="C62">
            <v>-3.4330803707669097E-2</v>
          </cell>
          <cell r="D62">
            <v>-5.1776950475127502E-2</v>
          </cell>
        </row>
        <row r="63">
          <cell r="C63">
            <v>-3.4330803707669097E-2</v>
          </cell>
          <cell r="D63">
            <v>-5.1776950475127502E-2</v>
          </cell>
        </row>
        <row r="64">
          <cell r="C64">
            <v>-3.4330803707669097E-2</v>
          </cell>
          <cell r="D64">
            <v>-5.1776950475127502E-2</v>
          </cell>
        </row>
        <row r="65">
          <cell r="C65">
            <v>7.1076488313939201E-2</v>
          </cell>
          <cell r="D65">
            <v>5.36303415464809E-2</v>
          </cell>
        </row>
        <row r="66">
          <cell r="C66">
            <v>6.8307241767730204E-2</v>
          </cell>
          <cell r="D66">
            <v>6.04610950002719E-2</v>
          </cell>
        </row>
        <row r="67">
          <cell r="C67">
            <v>7.8018241516216003E-2</v>
          </cell>
          <cell r="D67">
            <v>6.96387614154243E-2</v>
          </cell>
        </row>
        <row r="68">
          <cell r="C68">
            <v>4.9559421460094399E-2</v>
          </cell>
          <cell r="D68">
            <v>3.9179941359302702E-2</v>
          </cell>
        </row>
        <row r="69">
          <cell r="C69">
            <v>5.54987196515319E-2</v>
          </cell>
          <cell r="D69">
            <v>4.4719239550740197E-2</v>
          </cell>
        </row>
        <row r="70">
          <cell r="C70">
            <v>5.54987196515319E-2</v>
          </cell>
          <cell r="D70">
            <v>4.4719239550740197E-2</v>
          </cell>
        </row>
        <row r="71">
          <cell r="C71">
            <v>5.54987196515319E-2</v>
          </cell>
          <cell r="D71">
            <v>4.4719239550740197E-2</v>
          </cell>
        </row>
        <row r="72">
          <cell r="C72">
            <v>5.2451797316490197E-2</v>
          </cell>
          <cell r="D72">
            <v>3.3005650549031797E-2</v>
          </cell>
        </row>
        <row r="73">
          <cell r="C73">
            <v>5.6230720567143497E-2</v>
          </cell>
          <cell r="D73">
            <v>2.6935661126353601E-2</v>
          </cell>
        </row>
        <row r="74">
          <cell r="C74">
            <v>6.2483189054157902E-2</v>
          </cell>
          <cell r="D74">
            <v>4.3881296133682097E-3</v>
          </cell>
        </row>
        <row r="75">
          <cell r="C75">
            <v>5.8747541794095401E-2</v>
          </cell>
          <cell r="D75">
            <v>6.1462211372976E-2</v>
          </cell>
        </row>
        <row r="76">
          <cell r="C76">
            <v>0.123371233923755</v>
          </cell>
          <cell r="D76">
            <v>0.123371233923755</v>
          </cell>
        </row>
        <row r="77">
          <cell r="C77">
            <v>0.123371233923755</v>
          </cell>
          <cell r="D77">
            <v>0.123371233923755</v>
          </cell>
        </row>
        <row r="78">
          <cell r="C78">
            <v>0.123371233923755</v>
          </cell>
          <cell r="D78">
            <v>0.123371233923755</v>
          </cell>
        </row>
        <row r="79">
          <cell r="C79">
            <v>0.16070466822823001</v>
          </cell>
          <cell r="D79">
            <v>0.16070466822823001</v>
          </cell>
        </row>
        <row r="80">
          <cell r="C80">
            <v>0.123245762408382</v>
          </cell>
          <cell r="D80">
            <v>0.123245762408382</v>
          </cell>
        </row>
        <row r="81">
          <cell r="C81">
            <v>0.14748819100357899</v>
          </cell>
          <cell r="D81">
            <v>0.14748819100357899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13" sqref="D13"/>
    </sheetView>
  </sheetViews>
  <sheetFormatPr defaultRowHeight="15"/>
  <cols>
    <col min="1" max="1" width="9.7109375" bestFit="1" customWidth="1"/>
    <col min="2" max="2" width="11.5703125" bestFit="1" customWidth="1"/>
    <col min="3" max="3" width="10.5703125" bestFit="1" customWidth="1"/>
    <col min="4" max="4" width="13.5703125" bestFit="1" customWidth="1"/>
    <col min="6" max="6" width="9.7109375" bestFit="1" customWidth="1"/>
    <col min="7" max="7" width="26.42578125" customWidth="1"/>
    <col min="8" max="8" width="23" customWidth="1"/>
    <col min="9" max="9" width="22.85546875" bestFit="1" customWidth="1"/>
    <col min="10" max="10" width="19.7109375" bestFit="1" customWidth="1"/>
    <col min="11" max="11" width="24.28515625" bestFit="1" customWidth="1"/>
    <col min="12" max="12" width="21.140625" bestFit="1" customWidth="1"/>
  </cols>
  <sheetData>
    <row r="1" spans="1:12">
      <c r="A1" t="s">
        <v>3</v>
      </c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6</v>
      </c>
      <c r="L1" t="s">
        <v>7</v>
      </c>
    </row>
    <row r="2" spans="1:12">
      <c r="A2">
        <v>1</v>
      </c>
      <c r="B2">
        <v>6</v>
      </c>
      <c r="C2" s="1">
        <v>2.5000000000000001E-2</v>
      </c>
      <c r="D2" s="1">
        <v>2.5000000000000001E-2</v>
      </c>
      <c r="F2">
        <v>1</v>
      </c>
      <c r="G2" s="3">
        <f>AVERAGE([3]Sheet1!C2:C81)</f>
        <v>4.5846284265490714E-2</v>
      </c>
      <c r="H2" s="3">
        <f>AVERAGE([3]Sheet1!D2:D81)</f>
        <v>3.9626250696612443E-2</v>
      </c>
      <c r="I2" s="3">
        <f>MAX([3]Sheet1!C2:C81)</f>
        <v>0.16070466822823001</v>
      </c>
      <c r="J2" s="3">
        <f>MAX([3]Sheet1!D2:D81)</f>
        <v>0.16070466822823001</v>
      </c>
      <c r="K2" s="3">
        <f>MIN([3]Sheet1!C2:C81)</f>
        <v>-8.6049467382559905E-2</v>
      </c>
      <c r="L2" s="3">
        <f>MIN([3]Sheet1!D2:D81)</f>
        <v>-8.6049467382559905E-2</v>
      </c>
    </row>
    <row r="3" spans="1:12">
      <c r="A3">
        <v>2</v>
      </c>
      <c r="B3">
        <v>7</v>
      </c>
      <c r="C3" s="1">
        <v>0.02</v>
      </c>
      <c r="D3" s="1">
        <v>0.02</v>
      </c>
      <c r="F3">
        <v>2</v>
      </c>
      <c r="G3" s="2">
        <f>AVERAGE([2]Sheet1!C2:C81)</f>
        <v>0.11491440886023446</v>
      </c>
      <c r="H3" s="2">
        <f>AVERAGE([2]Sheet1!D2:D81)</f>
        <v>0.11430965860387497</v>
      </c>
      <c r="I3" s="2">
        <f>MAX([2]Sheet1!C2:C81)</f>
        <v>0.18286773940399401</v>
      </c>
      <c r="J3" s="2">
        <f>MAX([2]Sheet1!D2:D81)</f>
        <v>0.18286773940399401</v>
      </c>
      <c r="K3" s="2">
        <f>MIN([2]Sheet1!C2:C81)</f>
        <v>-3.4492311757476898E-2</v>
      </c>
      <c r="L3" s="4">
        <f>MIN([2]Sheet1!D2:D81)</f>
        <v>-4.2574115580303697E-2</v>
      </c>
    </row>
    <row r="4" spans="1:12">
      <c r="A4">
        <v>3</v>
      </c>
      <c r="B4">
        <v>7</v>
      </c>
      <c r="C4" s="1">
        <v>2.5000000000000001E-2</v>
      </c>
      <c r="D4" s="1">
        <v>0.02</v>
      </c>
      <c r="F4">
        <v>3</v>
      </c>
      <c r="G4" s="4">
        <f>AVERAGE([1]Sheet1!C2:C81)</f>
        <v>0.15836170446253148</v>
      </c>
      <c r="H4" s="4">
        <f>AVERAGE([1]Sheet1!D2:D81)</f>
        <v>0.15575243600520111</v>
      </c>
      <c r="I4" s="4">
        <f>MAX([1]Sheet1!C2:C81)</f>
        <v>0.253631126715118</v>
      </c>
      <c r="J4" s="4">
        <f>MAX([1]Sheet1!D2:D81)</f>
        <v>0.253631126715118</v>
      </c>
      <c r="K4" s="4">
        <f>MIN([1]Sheet1!C2:C81)</f>
        <v>-1.09123169480857E-2</v>
      </c>
      <c r="L4" s="2">
        <f>MIN([1]Sheet1!D2:D81)</f>
        <v>-4.3149561330104502E-2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Luo</dc:creator>
  <cp:lastModifiedBy>Chester Luo</cp:lastModifiedBy>
  <dcterms:created xsi:type="dcterms:W3CDTF">2016-06-22T07:51:22Z</dcterms:created>
  <dcterms:modified xsi:type="dcterms:W3CDTF">2016-06-22T08:21:54Z</dcterms:modified>
</cp:coreProperties>
</file>