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925" activeTab="3"/>
  </bookViews>
  <sheets>
    <sheet name="數字" sheetId="1" r:id="rId1"/>
    <sheet name="矩形" sheetId="3" r:id="rId2"/>
    <sheet name="printf_welcome" sheetId="16" r:id="rId3"/>
    <sheet name="printf_menu" sheetId="13" r:id="rId4"/>
    <sheet name="printf_level" sheetId="11" r:id="rId5"/>
    <sheet name="printf_record" sheetId="14" r:id="rId6"/>
    <sheet name="printf_screen" sheetId="10" r:id="rId7"/>
    <sheet name="printf_decision" sheetId="12" r:id="rId8"/>
    <sheet name="printf_win" sheetId="15" r:id="rId9"/>
    <sheet name="printf_end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C2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/>
  <c r="E10" i="3"/>
  <c r="F10" i="3" s="1"/>
  <c r="E11" i="3"/>
  <c r="F11" i="3"/>
  <c r="E12" i="3"/>
  <c r="F12" i="3" s="1"/>
  <c r="E13" i="3"/>
  <c r="F13" i="3" s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3" i="1"/>
  <c r="O3" i="1"/>
  <c r="O2" i="1"/>
  <c r="N2" i="1"/>
  <c r="B4" i="3"/>
  <c r="B5" i="3"/>
  <c r="C5" i="3" s="1"/>
  <c r="B6" i="3"/>
  <c r="C6" i="3" s="1"/>
  <c r="B7" i="3"/>
  <c r="C7" i="3" s="1"/>
  <c r="B8" i="3"/>
  <c r="B9" i="3"/>
  <c r="C9" i="3" s="1"/>
  <c r="B10" i="3"/>
  <c r="C10" i="3" s="1"/>
  <c r="B11" i="3"/>
  <c r="C11" i="3" s="1"/>
  <c r="B12" i="3"/>
  <c r="B13" i="3"/>
  <c r="C13" i="3" s="1"/>
  <c r="B14" i="3"/>
  <c r="C14" i="3" s="1"/>
  <c r="B15" i="3"/>
  <c r="C15" i="3" s="1"/>
  <c r="B16" i="3"/>
  <c r="B17" i="3"/>
  <c r="C17" i="3" s="1"/>
  <c r="B3" i="3"/>
  <c r="C3" i="3" s="1"/>
  <c r="C4" i="3"/>
  <c r="C8" i="3"/>
  <c r="C12" i="3"/>
  <c r="C16" i="3"/>
</calcChain>
</file>

<file path=xl/sharedStrings.xml><?xml version="1.0" encoding="utf-8"?>
<sst xmlns="http://schemas.openxmlformats.org/spreadsheetml/2006/main" count="1090" uniqueCount="287">
  <si>
    <t>DEC</t>
    <phoneticPr fontId="1" type="noConversion"/>
  </si>
  <si>
    <t>HEX</t>
    <phoneticPr fontId="1" type="noConversion"/>
  </si>
  <si>
    <t>UNICODE</t>
    <phoneticPr fontId="1" type="noConversion"/>
  </si>
  <si>
    <t>2460</t>
  </si>
  <si>
    <t>①</t>
  </si>
  <si>
    <t>2474</t>
  </si>
  <si>
    <t>⑴</t>
  </si>
  <si>
    <t>2488</t>
  </si>
  <si>
    <t>⒈</t>
  </si>
  <si>
    <t>24EA</t>
  </si>
  <si>
    <t>⓪</t>
  </si>
  <si>
    <t>2461</t>
  </si>
  <si>
    <t>②</t>
  </si>
  <si>
    <t>2475</t>
  </si>
  <si>
    <t>⑵</t>
  </si>
  <si>
    <t>2489</t>
  </si>
  <si>
    <t>⒉</t>
  </si>
  <si>
    <t>24EB</t>
  </si>
  <si>
    <t>⓫</t>
  </si>
  <si>
    <t>2462</t>
  </si>
  <si>
    <t>③</t>
  </si>
  <si>
    <t>2476</t>
  </si>
  <si>
    <t>⑶</t>
  </si>
  <si>
    <t>248A</t>
  </si>
  <si>
    <t>⒊</t>
  </si>
  <si>
    <t>24EC</t>
  </si>
  <si>
    <t>⓬</t>
  </si>
  <si>
    <t>2463</t>
  </si>
  <si>
    <t>④</t>
  </si>
  <si>
    <t>2477</t>
  </si>
  <si>
    <t>⑷</t>
  </si>
  <si>
    <t>248B</t>
  </si>
  <si>
    <t>⒋</t>
  </si>
  <si>
    <t>24ED</t>
  </si>
  <si>
    <t>⓭</t>
  </si>
  <si>
    <t>2464</t>
  </si>
  <si>
    <t>⑤</t>
  </si>
  <si>
    <t>2478</t>
  </si>
  <si>
    <t>⑸</t>
  </si>
  <si>
    <t>248C</t>
  </si>
  <si>
    <t>⒌</t>
  </si>
  <si>
    <t>24EE</t>
  </si>
  <si>
    <t>⓮</t>
  </si>
  <si>
    <t>2465</t>
  </si>
  <si>
    <t>⑥</t>
  </si>
  <si>
    <t>2479</t>
  </si>
  <si>
    <t>⑹</t>
  </si>
  <si>
    <t>248D</t>
  </si>
  <si>
    <t>⒍</t>
  </si>
  <si>
    <t>24EF</t>
  </si>
  <si>
    <t>⓯</t>
  </si>
  <si>
    <t>2466</t>
  </si>
  <si>
    <t>⑦</t>
  </si>
  <si>
    <t>247A</t>
  </si>
  <si>
    <t>⑺</t>
  </si>
  <si>
    <t>248E</t>
  </si>
  <si>
    <t>⒎</t>
  </si>
  <si>
    <t>24F0</t>
  </si>
  <si>
    <t>⓰</t>
  </si>
  <si>
    <t>2467</t>
  </si>
  <si>
    <t>⑧</t>
  </si>
  <si>
    <t>247B</t>
  </si>
  <si>
    <t>⑻</t>
  </si>
  <si>
    <t>248F</t>
  </si>
  <si>
    <t>⒏</t>
  </si>
  <si>
    <t>24F1</t>
  </si>
  <si>
    <t>⓱</t>
  </si>
  <si>
    <t>2468</t>
  </si>
  <si>
    <t>⑨</t>
  </si>
  <si>
    <t>247C</t>
  </si>
  <si>
    <t>⑼</t>
  </si>
  <si>
    <t>2490</t>
  </si>
  <si>
    <t>⒐</t>
  </si>
  <si>
    <t>24F2</t>
  </si>
  <si>
    <t>⓲</t>
  </si>
  <si>
    <t>2469</t>
  </si>
  <si>
    <t>⑩</t>
  </si>
  <si>
    <t>247D</t>
  </si>
  <si>
    <t>⑽</t>
  </si>
  <si>
    <t>2491</t>
  </si>
  <si>
    <t>⒑</t>
  </si>
  <si>
    <t>24F3</t>
  </si>
  <si>
    <t>⓳</t>
  </si>
  <si>
    <t>246A</t>
  </si>
  <si>
    <t>⑪</t>
  </si>
  <si>
    <t>247E</t>
  </si>
  <si>
    <t>⑾</t>
  </si>
  <si>
    <t>2492</t>
  </si>
  <si>
    <t>⒒</t>
  </si>
  <si>
    <t>24F4</t>
  </si>
  <si>
    <t>⓴</t>
  </si>
  <si>
    <t>246B</t>
  </si>
  <si>
    <t>⑫</t>
  </si>
  <si>
    <t>247F</t>
  </si>
  <si>
    <t>⑿</t>
  </si>
  <si>
    <t>2493</t>
  </si>
  <si>
    <t>⒓</t>
  </si>
  <si>
    <t>24F5</t>
  </si>
  <si>
    <t>⓵</t>
  </si>
  <si>
    <t>246C</t>
  </si>
  <si>
    <t>⑬</t>
  </si>
  <si>
    <t>2480</t>
  </si>
  <si>
    <t>⒀</t>
  </si>
  <si>
    <t>2494</t>
  </si>
  <si>
    <t>⒔</t>
  </si>
  <si>
    <t>24F6</t>
  </si>
  <si>
    <t>⓶</t>
  </si>
  <si>
    <t>246D</t>
  </si>
  <si>
    <t>⑭</t>
  </si>
  <si>
    <t>2481</t>
  </si>
  <si>
    <t>⒁</t>
  </si>
  <si>
    <t>2495</t>
  </si>
  <si>
    <t>⒕</t>
  </si>
  <si>
    <t>24F7</t>
  </si>
  <si>
    <t>⓷</t>
  </si>
  <si>
    <t>246E</t>
  </si>
  <si>
    <t>⑮</t>
  </si>
  <si>
    <t>2482</t>
  </si>
  <si>
    <t>⒂</t>
  </si>
  <si>
    <t>2496</t>
  </si>
  <si>
    <t>⒖</t>
  </si>
  <si>
    <t>24F8</t>
  </si>
  <si>
    <t>⓸</t>
  </si>
  <si>
    <t>246F</t>
  </si>
  <si>
    <t>⑯</t>
  </si>
  <si>
    <t>2483</t>
  </si>
  <si>
    <t>⒃</t>
  </si>
  <si>
    <t>2497</t>
  </si>
  <si>
    <t>⒗</t>
  </si>
  <si>
    <t>24F9</t>
  </si>
  <si>
    <t>⓹</t>
  </si>
  <si>
    <t>2470</t>
  </si>
  <si>
    <t>⑰</t>
  </si>
  <si>
    <t>2484</t>
  </si>
  <si>
    <t>⒄</t>
  </si>
  <si>
    <t>2498</t>
  </si>
  <si>
    <t>⒘</t>
  </si>
  <si>
    <t>24FA</t>
  </si>
  <si>
    <t>⓺</t>
  </si>
  <si>
    <t>2471</t>
  </si>
  <si>
    <t>⑱</t>
  </si>
  <si>
    <t>2485</t>
  </si>
  <si>
    <t>⒅</t>
  </si>
  <si>
    <t>2499</t>
  </si>
  <si>
    <t>⒙</t>
  </si>
  <si>
    <t>24FB</t>
  </si>
  <si>
    <t>⓻</t>
  </si>
  <si>
    <t>2472</t>
  </si>
  <si>
    <t>⑲</t>
  </si>
  <si>
    <t>2486</t>
  </si>
  <si>
    <t>⒆</t>
  </si>
  <si>
    <t>249A</t>
  </si>
  <si>
    <t>⒚</t>
  </si>
  <si>
    <t>24FC</t>
  </si>
  <si>
    <t>⓼</t>
  </si>
  <si>
    <t>2473</t>
  </si>
  <si>
    <t>⑳</t>
  </si>
  <si>
    <t>2487</t>
  </si>
  <si>
    <t>⒇</t>
  </si>
  <si>
    <t>249B</t>
  </si>
  <si>
    <t>⒛</t>
  </si>
  <si>
    <t>24FD</t>
  </si>
  <si>
    <t>⓽</t>
  </si>
  <si>
    <t>24FE</t>
  </si>
  <si>
    <t>⓾</t>
  </si>
  <si>
    <t>24FF</t>
  </si>
  <si>
    <t>⓿</t>
  </si>
  <si>
    <t>▀</t>
    <phoneticPr fontId="1" type="noConversion"/>
  </si>
  <si>
    <t>　</t>
  </si>
  <si>
    <t>|</t>
    <phoneticPr fontId="1" type="noConversion"/>
  </si>
  <si>
    <t>╔</t>
  </si>
  <si>
    <t>═</t>
  </si>
  <si>
    <t>╦</t>
  </si>
  <si>
    <t>╗</t>
  </si>
  <si>
    <t>║</t>
  </si>
  <si>
    <t>╠</t>
  </si>
  <si>
    <t>╬</t>
  </si>
  <si>
    <t>╣</t>
  </si>
  <si>
    <t>╚</t>
  </si>
  <si>
    <t>╩</t>
  </si>
  <si>
    <t>╝</t>
  </si>
  <si>
    <t>↓</t>
  </si>
  <si>
    <t>←</t>
  </si>
  <si>
    <t>→</t>
  </si>
  <si>
    <t>移</t>
  </si>
  <si>
    <t>動</t>
  </si>
  <si>
    <t>游</t>
  </si>
  <si>
    <t>標</t>
  </si>
  <si>
    <t>ｓ</t>
  </si>
  <si>
    <t>ａ</t>
  </si>
  <si>
    <t>ｃ</t>
  </si>
  <si>
    <t>ｅ</t>
  </si>
  <si>
    <t>：</t>
  </si>
  <si>
    <t>清</t>
  </si>
  <si>
    <t>除</t>
  </si>
  <si>
    <t>格</t>
  </si>
  <si>
    <t>子</t>
  </si>
  <si>
    <t>～</t>
  </si>
  <si>
    <t>輸</t>
  </si>
  <si>
    <t>入</t>
  </si>
  <si>
    <t>數</t>
  </si>
  <si>
    <t>字</t>
  </si>
  <si>
    <t>Ｃ</t>
  </si>
  <si>
    <t>Ｔ</t>
  </si>
  <si>
    <t>Ｒ</t>
  </si>
  <si>
    <t>Ｌ</t>
  </si>
  <si>
    <t>＋</t>
  </si>
  <si>
    <t>Ｑ</t>
  </si>
  <si>
    <t>回</t>
  </si>
  <si>
    <t>到</t>
  </si>
  <si>
    <t>主</t>
  </si>
  <si>
    <t>畫</t>
  </si>
  <si>
    <t>面</t>
  </si>
  <si>
    <t>開</t>
  </si>
  <si>
    <t>始</t>
  </si>
  <si>
    <t>遊</t>
  </si>
  <si>
    <t>戲</t>
  </si>
  <si>
    <t>未</t>
  </si>
  <si>
    <t>完</t>
  </si>
  <si>
    <t>成</t>
  </si>
  <si>
    <t>的</t>
  </si>
  <si>
    <t>題</t>
  </si>
  <si>
    <t>目</t>
  </si>
  <si>
    <t>查</t>
  </si>
  <si>
    <t>看</t>
  </si>
  <si>
    <t>績</t>
  </si>
  <si>
    <t>離</t>
  </si>
  <si>
    <t>請</t>
  </si>
  <si>
    <t>選</t>
  </si>
  <si>
    <t>擇</t>
  </si>
  <si>
    <t>容</t>
  </si>
  <si>
    <t>易</t>
  </si>
  <si>
    <t>普</t>
  </si>
  <si>
    <t>通</t>
  </si>
  <si>
    <t>困</t>
  </si>
  <si>
    <t>難</t>
  </si>
  <si>
    <t>是</t>
  </si>
  <si>
    <t>否</t>
  </si>
  <si>
    <t>（</t>
  </si>
  <si>
    <t>ｙ</t>
  </si>
  <si>
    <t>／</t>
  </si>
  <si>
    <t>ｎ</t>
  </si>
  <si>
    <t>）</t>
  </si>
  <si>
    <t>？</t>
  </si>
  <si>
    <t>X</t>
  </si>
  <si>
    <t>：</t>
    <phoneticPr fontId="1" type="noConversion"/>
  </si>
  <si>
    <t>Ｘ</t>
    <phoneticPr fontId="1" type="noConversion"/>
  </si>
  <si>
    <t>ｐ</t>
    <phoneticPr fontId="1" type="noConversion"/>
  </si>
  <si>
    <t>↑</t>
    <phoneticPr fontId="1" type="noConversion"/>
  </si>
  <si>
    <t>：</t>
    <phoneticPr fontId="1" type="noConversion"/>
  </si>
  <si>
    <t>經</t>
    <phoneticPr fontId="1" type="noConversion"/>
  </si>
  <si>
    <t>過</t>
    <phoneticPr fontId="1" type="noConversion"/>
  </si>
  <si>
    <t>時</t>
  </si>
  <si>
    <t>時</t>
    <phoneticPr fontId="1" type="noConversion"/>
  </si>
  <si>
    <t>間</t>
  </si>
  <si>
    <t>間</t>
    <phoneticPr fontId="1" type="noConversion"/>
  </si>
  <si>
    <t>→</t>
    <phoneticPr fontId="1" type="noConversion"/>
  </si>
  <si>
    <t>度</t>
  </si>
  <si>
    <t>次</t>
  </si>
  <si>
    <t>平</t>
  </si>
  <si>
    <t>均</t>
  </si>
  <si>
    <t>:</t>
  </si>
  <si>
    <t>最</t>
  </si>
  <si>
    <t>快</t>
  </si>
  <si>
    <t>統</t>
    <phoneticPr fontId="1" type="noConversion"/>
  </si>
  <si>
    <t>計</t>
    <phoneticPr fontId="1" type="noConversion"/>
  </si>
  <si>
    <t>⒈</t>
    <phoneticPr fontId="1" type="noConversion"/>
  </si>
  <si>
    <t>總</t>
    <phoneticPr fontId="1" type="noConversion"/>
  </si>
  <si>
    <t>時</t>
    <phoneticPr fontId="1" type="noConversion"/>
  </si>
  <si>
    <t>間</t>
    <phoneticPr fontId="1" type="noConversion"/>
  </si>
  <si>
    <t>：</t>
    <phoneticPr fontId="1" type="noConversion"/>
  </si>
  <si>
    <t>Ｘ</t>
    <phoneticPr fontId="1" type="noConversion"/>
  </si>
  <si>
    <t>Ｘ</t>
    <phoneticPr fontId="1" type="noConversion"/>
  </si>
  <si>
    <t>：</t>
    <phoneticPr fontId="1" type="noConversion"/>
  </si>
  <si>
    <t>：</t>
    <phoneticPr fontId="1" type="noConversion"/>
  </si>
  <si>
    <t>Ｘ</t>
    <phoneticPr fontId="1" type="noConversion"/>
  </si>
  <si>
    <t>按</t>
    <phoneticPr fontId="1" type="noConversion"/>
  </si>
  <si>
    <t>任</t>
    <phoneticPr fontId="1" type="noConversion"/>
  </si>
  <si>
    <t>意</t>
    <phoneticPr fontId="1" type="noConversion"/>
  </si>
  <si>
    <t>鍵</t>
    <phoneticPr fontId="1" type="noConversion"/>
  </si>
  <si>
    <t>返</t>
    <phoneticPr fontId="1" type="noConversion"/>
  </si>
  <si>
    <t>回</t>
    <phoneticPr fontId="1" type="noConversion"/>
  </si>
  <si>
    <t>回</t>
    <phoneticPr fontId="1" type="noConversion"/>
  </si>
  <si>
    <t>到</t>
    <phoneticPr fontId="1" type="noConversion"/>
  </si>
  <si>
    <t>主</t>
    <phoneticPr fontId="1" type="noConversion"/>
  </si>
  <si>
    <t>選</t>
    <phoneticPr fontId="1" type="noConversion"/>
  </si>
  <si>
    <t>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</si>
</sst>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9" tint="-0.249977111117893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11"/>
      <color theme="0"/>
      <name val="新細明體"/>
      <family val="1"/>
      <charset val="136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3" fillId="12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4" fillId="3" borderId="0" xfId="0" applyFont="1" applyFill="1"/>
    <xf numFmtId="0" fontId="0" fillId="17" borderId="1" xfId="0" applyFill="1" applyBorder="1"/>
    <xf numFmtId="0" fontId="0" fillId="15" borderId="1" xfId="0" applyFill="1" applyBorder="1"/>
    <xf numFmtId="0" fontId="0" fillId="0" borderId="1" xfId="0" applyBorder="1"/>
    <xf numFmtId="0" fontId="0" fillId="3" borderId="1" xfId="0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5" fillId="3" borderId="0" xfId="0" applyFont="1" applyFill="1"/>
    <xf numFmtId="0" fontId="0" fillId="6" borderId="1" xfId="0" applyFill="1" applyBorder="1"/>
    <xf numFmtId="0" fontId="3" fillId="5" borderId="1" xfId="0" applyFont="1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3" fillId="12" borderId="1" xfId="0" applyFont="1" applyFill="1" applyBorder="1"/>
    <xf numFmtId="0" fontId="0" fillId="13" borderId="1" xfId="0" applyFill="1" applyBorder="1"/>
    <xf numFmtId="0" fontId="0" fillId="14" borderId="1" xfId="0" applyFill="1" applyBorder="1"/>
    <xf numFmtId="0" fontId="0" fillId="16" borderId="1" xfId="0" applyFill="1" applyBorder="1"/>
    <xf numFmtId="0" fontId="2" fillId="0" borderId="1" xfId="0" applyFont="1" applyBorder="1"/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F00"/>
      <color rgb="FFFF33CC"/>
      <color rgb="FFFF3300"/>
      <color rgb="FF66FFFF"/>
      <color rgb="FF66FF33"/>
      <color rgb="FF0066FF"/>
      <color rgb="FF969696"/>
      <color rgb="FFDDDDDD"/>
      <color rgb="FF808000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I2" sqref="I2:I6"/>
    </sheetView>
  </sheetViews>
  <sheetFormatPr defaultRowHeight="15.75" x14ac:dyDescent="0.25"/>
  <cols>
    <col min="3" max="3" width="10.28515625" bestFit="1" customWidth="1"/>
    <col min="4" max="4" width="10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  <c r="J1" t="s">
        <v>0</v>
      </c>
      <c r="K1" t="s">
        <v>1</v>
      </c>
      <c r="L1" t="s">
        <v>2</v>
      </c>
      <c r="M1" t="s">
        <v>0</v>
      </c>
      <c r="N1" t="s">
        <v>1</v>
      </c>
      <c r="O1" t="s">
        <v>2</v>
      </c>
    </row>
    <row r="2" spans="1:15" x14ac:dyDescent="0.25">
      <c r="A2">
        <v>9312</v>
      </c>
      <c r="B2" t="s">
        <v>3</v>
      </c>
      <c r="C2" t="s">
        <v>4</v>
      </c>
      <c r="D2">
        <v>9332</v>
      </c>
      <c r="E2" t="s">
        <v>5</v>
      </c>
      <c r="F2" t="s">
        <v>6</v>
      </c>
      <c r="G2">
        <v>9352</v>
      </c>
      <c r="H2" t="s">
        <v>7</v>
      </c>
      <c r="I2" t="s">
        <v>266</v>
      </c>
      <c r="J2">
        <v>9450</v>
      </c>
      <c r="K2" t="s">
        <v>9</v>
      </c>
      <c r="L2" t="s">
        <v>10</v>
      </c>
      <c r="M2">
        <v>127232</v>
      </c>
      <c r="N2" t="str">
        <f t="shared" ref="N2:N12" si="0">DEC2HEX(M2)</f>
        <v>1F100</v>
      </c>
      <c r="O2" t="str">
        <f t="shared" ref="O2:O12" si="1">_xlfn.UNICHAR(M2)</f>
        <v>🄀</v>
      </c>
    </row>
    <row r="3" spans="1:15" x14ac:dyDescent="0.25">
      <c r="A3">
        <v>9313</v>
      </c>
      <c r="B3" t="s">
        <v>11</v>
      </c>
      <c r="C3" t="s">
        <v>12</v>
      </c>
      <c r="D3">
        <v>9333</v>
      </c>
      <c r="E3" t="s">
        <v>13</v>
      </c>
      <c r="F3" t="s">
        <v>14</v>
      </c>
      <c r="G3">
        <v>9353</v>
      </c>
      <c r="H3" t="s">
        <v>15</v>
      </c>
      <c r="I3" t="s">
        <v>16</v>
      </c>
      <c r="J3">
        <v>9451</v>
      </c>
      <c r="K3" t="s">
        <v>17</v>
      </c>
      <c r="L3" t="s">
        <v>18</v>
      </c>
      <c r="M3">
        <v>127233</v>
      </c>
      <c r="N3" t="str">
        <f t="shared" si="0"/>
        <v>1F101</v>
      </c>
      <c r="O3" t="str">
        <f t="shared" si="1"/>
        <v>🄁</v>
      </c>
    </row>
    <row r="4" spans="1:15" x14ac:dyDescent="0.25">
      <c r="A4">
        <v>9314</v>
      </c>
      <c r="B4" t="s">
        <v>19</v>
      </c>
      <c r="C4" t="s">
        <v>20</v>
      </c>
      <c r="D4">
        <v>9334</v>
      </c>
      <c r="E4" t="s">
        <v>21</v>
      </c>
      <c r="F4" t="s">
        <v>22</v>
      </c>
      <c r="G4">
        <v>9354</v>
      </c>
      <c r="H4" t="s">
        <v>23</v>
      </c>
      <c r="I4" t="s">
        <v>24</v>
      </c>
      <c r="J4">
        <v>9452</v>
      </c>
      <c r="K4" t="s">
        <v>25</v>
      </c>
      <c r="L4" t="s">
        <v>26</v>
      </c>
      <c r="M4">
        <v>127234</v>
      </c>
      <c r="N4" t="str">
        <f t="shared" si="0"/>
        <v>1F102</v>
      </c>
      <c r="O4" t="str">
        <f t="shared" si="1"/>
        <v>🄂</v>
      </c>
    </row>
    <row r="5" spans="1:15" x14ac:dyDescent="0.25">
      <c r="A5">
        <v>9315</v>
      </c>
      <c r="B5" t="s">
        <v>27</v>
      </c>
      <c r="C5" t="s">
        <v>28</v>
      </c>
      <c r="D5">
        <v>9335</v>
      </c>
      <c r="E5" t="s">
        <v>29</v>
      </c>
      <c r="F5" t="s">
        <v>30</v>
      </c>
      <c r="G5">
        <v>9355</v>
      </c>
      <c r="H5" t="s">
        <v>31</v>
      </c>
      <c r="I5" t="s">
        <v>32</v>
      </c>
      <c r="J5">
        <v>9453</v>
      </c>
      <c r="K5" t="s">
        <v>33</v>
      </c>
      <c r="L5" t="s">
        <v>34</v>
      </c>
      <c r="M5">
        <v>127235</v>
      </c>
      <c r="N5" t="str">
        <f t="shared" si="0"/>
        <v>1F103</v>
      </c>
      <c r="O5" t="str">
        <f t="shared" si="1"/>
        <v>🄃</v>
      </c>
    </row>
    <row r="6" spans="1:15" x14ac:dyDescent="0.25">
      <c r="A6">
        <v>9316</v>
      </c>
      <c r="B6" t="s">
        <v>35</v>
      </c>
      <c r="C6" t="s">
        <v>36</v>
      </c>
      <c r="D6">
        <v>9336</v>
      </c>
      <c r="E6" t="s">
        <v>37</v>
      </c>
      <c r="F6" t="s">
        <v>38</v>
      </c>
      <c r="G6">
        <v>9356</v>
      </c>
      <c r="H6" t="s">
        <v>39</v>
      </c>
      <c r="I6" t="s">
        <v>40</v>
      </c>
      <c r="J6">
        <v>9454</v>
      </c>
      <c r="K6" t="s">
        <v>41</v>
      </c>
      <c r="L6" t="s">
        <v>42</v>
      </c>
      <c r="M6">
        <v>127236</v>
      </c>
      <c r="N6" t="str">
        <f t="shared" si="0"/>
        <v>1F104</v>
      </c>
      <c r="O6" t="str">
        <f t="shared" si="1"/>
        <v>🄄</v>
      </c>
    </row>
    <row r="7" spans="1:15" x14ac:dyDescent="0.25">
      <c r="A7">
        <v>9317</v>
      </c>
      <c r="B7" t="s">
        <v>43</v>
      </c>
      <c r="C7" t="s">
        <v>44</v>
      </c>
      <c r="D7">
        <v>9337</v>
      </c>
      <c r="E7" t="s">
        <v>45</v>
      </c>
      <c r="F7" t="s">
        <v>46</v>
      </c>
      <c r="G7">
        <v>9357</v>
      </c>
      <c r="H7" t="s">
        <v>47</v>
      </c>
      <c r="I7" t="s">
        <v>48</v>
      </c>
      <c r="J7">
        <v>9455</v>
      </c>
      <c r="K7" t="s">
        <v>49</v>
      </c>
      <c r="L7" t="s">
        <v>50</v>
      </c>
      <c r="M7">
        <v>127237</v>
      </c>
      <c r="N7" t="str">
        <f t="shared" si="0"/>
        <v>1F105</v>
      </c>
      <c r="O7" t="str">
        <f t="shared" si="1"/>
        <v>🄅</v>
      </c>
    </row>
    <row r="8" spans="1:15" x14ac:dyDescent="0.25">
      <c r="A8">
        <v>9318</v>
      </c>
      <c r="B8" t="s">
        <v>51</v>
      </c>
      <c r="C8" t="s">
        <v>52</v>
      </c>
      <c r="D8">
        <v>9338</v>
      </c>
      <c r="E8" t="s">
        <v>53</v>
      </c>
      <c r="F8" t="s">
        <v>54</v>
      </c>
      <c r="G8">
        <v>9358</v>
      </c>
      <c r="H8" t="s">
        <v>55</v>
      </c>
      <c r="I8" t="s">
        <v>56</v>
      </c>
      <c r="J8">
        <v>9456</v>
      </c>
      <c r="K8" t="s">
        <v>57</v>
      </c>
      <c r="L8" t="s">
        <v>58</v>
      </c>
      <c r="M8">
        <v>127238</v>
      </c>
      <c r="N8" t="str">
        <f t="shared" si="0"/>
        <v>1F106</v>
      </c>
      <c r="O8" t="str">
        <f t="shared" si="1"/>
        <v>🄆</v>
      </c>
    </row>
    <row r="9" spans="1:15" x14ac:dyDescent="0.25">
      <c r="A9">
        <v>9319</v>
      </c>
      <c r="B9" t="s">
        <v>59</v>
      </c>
      <c r="C9" t="s">
        <v>60</v>
      </c>
      <c r="D9">
        <v>9339</v>
      </c>
      <c r="E9" t="s">
        <v>61</v>
      </c>
      <c r="F9" t="s">
        <v>62</v>
      </c>
      <c r="G9">
        <v>9359</v>
      </c>
      <c r="H9" t="s">
        <v>63</v>
      </c>
      <c r="I9" t="s">
        <v>64</v>
      </c>
      <c r="J9">
        <v>9457</v>
      </c>
      <c r="K9" t="s">
        <v>65</v>
      </c>
      <c r="L9" t="s">
        <v>66</v>
      </c>
      <c r="M9">
        <v>127239</v>
      </c>
      <c r="N9" t="str">
        <f t="shared" si="0"/>
        <v>1F107</v>
      </c>
      <c r="O9" t="str">
        <f t="shared" si="1"/>
        <v>🄇</v>
      </c>
    </row>
    <row r="10" spans="1:15" x14ac:dyDescent="0.25">
      <c r="A10">
        <v>9320</v>
      </c>
      <c r="B10" t="s">
        <v>67</v>
      </c>
      <c r="C10" t="s">
        <v>68</v>
      </c>
      <c r="D10">
        <v>9340</v>
      </c>
      <c r="E10" t="s">
        <v>69</v>
      </c>
      <c r="F10" t="s">
        <v>70</v>
      </c>
      <c r="G10">
        <v>9360</v>
      </c>
      <c r="H10" t="s">
        <v>71</v>
      </c>
      <c r="I10" t="s">
        <v>72</v>
      </c>
      <c r="J10">
        <v>9458</v>
      </c>
      <c r="K10" t="s">
        <v>73</v>
      </c>
      <c r="L10" t="s">
        <v>74</v>
      </c>
      <c r="M10">
        <v>127240</v>
      </c>
      <c r="N10" t="str">
        <f t="shared" si="0"/>
        <v>1F108</v>
      </c>
      <c r="O10" t="str">
        <f t="shared" si="1"/>
        <v>🄈</v>
      </c>
    </row>
    <row r="11" spans="1:15" x14ac:dyDescent="0.25">
      <c r="A11">
        <v>9321</v>
      </c>
      <c r="B11" t="s">
        <v>75</v>
      </c>
      <c r="C11" t="s">
        <v>76</v>
      </c>
      <c r="D11">
        <v>9341</v>
      </c>
      <c r="E11" t="s">
        <v>77</v>
      </c>
      <c r="F11" t="s">
        <v>78</v>
      </c>
      <c r="G11">
        <v>9361</v>
      </c>
      <c r="H11" t="s">
        <v>79</v>
      </c>
      <c r="I11" t="s">
        <v>80</v>
      </c>
      <c r="J11">
        <v>9459</v>
      </c>
      <c r="K11" t="s">
        <v>81</v>
      </c>
      <c r="L11" t="s">
        <v>82</v>
      </c>
      <c r="M11">
        <v>127241</v>
      </c>
      <c r="N11" t="str">
        <f t="shared" si="0"/>
        <v>1F109</v>
      </c>
      <c r="O11" t="str">
        <f t="shared" si="1"/>
        <v>🄉</v>
      </c>
    </row>
    <row r="12" spans="1:15" x14ac:dyDescent="0.25">
      <c r="A12">
        <v>9322</v>
      </c>
      <c r="B12" t="s">
        <v>83</v>
      </c>
      <c r="C12" t="s">
        <v>84</v>
      </c>
      <c r="D12">
        <v>9342</v>
      </c>
      <c r="E12" t="s">
        <v>85</v>
      </c>
      <c r="F12" t="s">
        <v>86</v>
      </c>
      <c r="G12">
        <v>9362</v>
      </c>
      <c r="H12" t="s">
        <v>87</v>
      </c>
      <c r="I12" t="s">
        <v>88</v>
      </c>
      <c r="J12">
        <v>9460</v>
      </c>
      <c r="K12" t="s">
        <v>89</v>
      </c>
      <c r="L12" t="s">
        <v>90</v>
      </c>
      <c r="M12">
        <v>127242</v>
      </c>
      <c r="N12" t="str">
        <f t="shared" si="0"/>
        <v>1F10A</v>
      </c>
      <c r="O12" t="str">
        <f t="shared" si="1"/>
        <v>🄊</v>
      </c>
    </row>
    <row r="13" spans="1:15" x14ac:dyDescent="0.25">
      <c r="A13">
        <v>9323</v>
      </c>
      <c r="B13" t="s">
        <v>91</v>
      </c>
      <c r="C13" t="s">
        <v>92</v>
      </c>
      <c r="D13">
        <v>9343</v>
      </c>
      <c r="E13" t="s">
        <v>93</v>
      </c>
      <c r="F13" t="s">
        <v>94</v>
      </c>
      <c r="G13">
        <v>9363</v>
      </c>
      <c r="H13" t="s">
        <v>95</v>
      </c>
      <c r="I13" t="s">
        <v>96</v>
      </c>
      <c r="J13">
        <v>9461</v>
      </c>
      <c r="K13" t="s">
        <v>97</v>
      </c>
      <c r="L13" t="s">
        <v>98</v>
      </c>
    </row>
    <row r="14" spans="1:15" x14ac:dyDescent="0.25">
      <c r="A14">
        <v>9324</v>
      </c>
      <c r="B14" t="s">
        <v>99</v>
      </c>
      <c r="C14" t="s">
        <v>100</v>
      </c>
      <c r="D14">
        <v>9344</v>
      </c>
      <c r="E14" t="s">
        <v>101</v>
      </c>
      <c r="F14" t="s">
        <v>102</v>
      </c>
      <c r="G14">
        <v>9364</v>
      </c>
      <c r="H14" t="s">
        <v>103</v>
      </c>
      <c r="I14" t="s">
        <v>104</v>
      </c>
      <c r="J14">
        <v>9462</v>
      </c>
      <c r="K14" t="s">
        <v>105</v>
      </c>
      <c r="L14" t="s">
        <v>106</v>
      </c>
    </row>
    <row r="15" spans="1:15" x14ac:dyDescent="0.25">
      <c r="A15">
        <v>9325</v>
      </c>
      <c r="B15" t="s">
        <v>107</v>
      </c>
      <c r="C15" t="s">
        <v>108</v>
      </c>
      <c r="D15">
        <v>9345</v>
      </c>
      <c r="E15" t="s">
        <v>109</v>
      </c>
      <c r="F15" t="s">
        <v>110</v>
      </c>
      <c r="G15">
        <v>9365</v>
      </c>
      <c r="H15" t="s">
        <v>111</v>
      </c>
      <c r="I15" t="s">
        <v>112</v>
      </c>
      <c r="J15">
        <v>9463</v>
      </c>
      <c r="K15" t="s">
        <v>113</v>
      </c>
      <c r="L15" t="s">
        <v>114</v>
      </c>
    </row>
    <row r="16" spans="1:15" x14ac:dyDescent="0.25">
      <c r="A16">
        <v>9326</v>
      </c>
      <c r="B16" t="s">
        <v>115</v>
      </c>
      <c r="C16" t="s">
        <v>116</v>
      </c>
      <c r="D16">
        <v>9346</v>
      </c>
      <c r="E16" t="s">
        <v>117</v>
      </c>
      <c r="F16" t="s">
        <v>118</v>
      </c>
      <c r="G16">
        <v>9366</v>
      </c>
      <c r="H16" t="s">
        <v>119</v>
      </c>
      <c r="I16" t="s">
        <v>120</v>
      </c>
      <c r="J16">
        <v>9464</v>
      </c>
      <c r="K16" t="s">
        <v>121</v>
      </c>
      <c r="L16" t="s">
        <v>122</v>
      </c>
    </row>
    <row r="17" spans="1:12" x14ac:dyDescent="0.25">
      <c r="A17">
        <v>9327</v>
      </c>
      <c r="B17" t="s">
        <v>123</v>
      </c>
      <c r="C17" t="s">
        <v>124</v>
      </c>
      <c r="D17">
        <v>9347</v>
      </c>
      <c r="E17" t="s">
        <v>125</v>
      </c>
      <c r="F17" t="s">
        <v>126</v>
      </c>
      <c r="G17">
        <v>9367</v>
      </c>
      <c r="H17" t="s">
        <v>127</v>
      </c>
      <c r="I17" t="s">
        <v>128</v>
      </c>
      <c r="J17">
        <v>9465</v>
      </c>
      <c r="K17" t="s">
        <v>129</v>
      </c>
      <c r="L17" t="s">
        <v>130</v>
      </c>
    </row>
    <row r="18" spans="1:12" x14ac:dyDescent="0.25">
      <c r="A18">
        <v>9328</v>
      </c>
      <c r="B18" t="s">
        <v>131</v>
      </c>
      <c r="C18" t="s">
        <v>132</v>
      </c>
      <c r="D18">
        <v>9348</v>
      </c>
      <c r="E18" t="s">
        <v>133</v>
      </c>
      <c r="F18" t="s">
        <v>134</v>
      </c>
      <c r="G18">
        <v>9368</v>
      </c>
      <c r="H18" t="s">
        <v>135</v>
      </c>
      <c r="I18" t="s">
        <v>136</v>
      </c>
      <c r="J18">
        <v>9466</v>
      </c>
      <c r="K18" t="s">
        <v>137</v>
      </c>
      <c r="L18" t="s">
        <v>138</v>
      </c>
    </row>
    <row r="19" spans="1:12" x14ac:dyDescent="0.25">
      <c r="A19">
        <v>9329</v>
      </c>
      <c r="B19" t="s">
        <v>139</v>
      </c>
      <c r="C19" t="s">
        <v>140</v>
      </c>
      <c r="D19">
        <v>9349</v>
      </c>
      <c r="E19" t="s">
        <v>141</v>
      </c>
      <c r="F19" t="s">
        <v>142</v>
      </c>
      <c r="G19">
        <v>9369</v>
      </c>
      <c r="H19" t="s">
        <v>143</v>
      </c>
      <c r="I19" t="s">
        <v>144</v>
      </c>
      <c r="J19">
        <v>9467</v>
      </c>
      <c r="K19" t="s">
        <v>145</v>
      </c>
      <c r="L19" t="s">
        <v>146</v>
      </c>
    </row>
    <row r="20" spans="1:12" x14ac:dyDescent="0.25">
      <c r="A20">
        <v>9330</v>
      </c>
      <c r="B20" t="s">
        <v>147</v>
      </c>
      <c r="C20" t="s">
        <v>148</v>
      </c>
      <c r="D20">
        <v>9350</v>
      </c>
      <c r="E20" t="s">
        <v>149</v>
      </c>
      <c r="F20" t="s">
        <v>150</v>
      </c>
      <c r="G20">
        <v>9370</v>
      </c>
      <c r="H20" t="s">
        <v>151</v>
      </c>
      <c r="I20" t="s">
        <v>152</v>
      </c>
      <c r="J20">
        <v>9468</v>
      </c>
      <c r="K20" t="s">
        <v>153</v>
      </c>
      <c r="L20" t="s">
        <v>154</v>
      </c>
    </row>
    <row r="21" spans="1:12" x14ac:dyDescent="0.25">
      <c r="A21">
        <v>9331</v>
      </c>
      <c r="B21" t="s">
        <v>155</v>
      </c>
      <c r="C21" t="s">
        <v>156</v>
      </c>
      <c r="D21">
        <v>9351</v>
      </c>
      <c r="E21" t="s">
        <v>157</v>
      </c>
      <c r="F21" t="s">
        <v>158</v>
      </c>
      <c r="G21">
        <v>9371</v>
      </c>
      <c r="H21" t="s">
        <v>159</v>
      </c>
      <c r="I21" t="s">
        <v>160</v>
      </c>
      <c r="J21">
        <v>9469</v>
      </c>
      <c r="K21" t="s">
        <v>161</v>
      </c>
      <c r="L21" t="s">
        <v>162</v>
      </c>
    </row>
    <row r="22" spans="1:12" x14ac:dyDescent="0.25">
      <c r="J22">
        <v>9470</v>
      </c>
      <c r="K22" t="s">
        <v>163</v>
      </c>
      <c r="L22" t="s">
        <v>164</v>
      </c>
    </row>
    <row r="23" spans="1:12" x14ac:dyDescent="0.25">
      <c r="J23">
        <v>9471</v>
      </c>
      <c r="K23" t="s">
        <v>165</v>
      </c>
      <c r="L23" t="s">
        <v>166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workbookViewId="0">
      <selection activeCell="J13" sqref="J13"/>
    </sheetView>
  </sheetViews>
  <sheetFormatPr defaultColWidth="3.28515625" defaultRowHeight="15.75" x14ac:dyDescent="0.25"/>
  <sheetData>
    <row r="1" spans="1:6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t="s">
        <v>169</v>
      </c>
      <c r="BI1" s="4"/>
      <c r="BJ1">
        <v>0</v>
      </c>
    </row>
    <row r="2" spans="1:62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t="s">
        <v>169</v>
      </c>
      <c r="BI2" s="7"/>
      <c r="BJ2">
        <v>1</v>
      </c>
    </row>
    <row r="3" spans="1:62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t="s">
        <v>169</v>
      </c>
      <c r="BI3" s="6"/>
      <c r="BJ3">
        <v>2</v>
      </c>
    </row>
    <row r="4" spans="1:62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t="s">
        <v>169</v>
      </c>
      <c r="BI4" s="5"/>
      <c r="BJ4">
        <v>3</v>
      </c>
    </row>
    <row r="5" spans="1:62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t="s">
        <v>169</v>
      </c>
      <c r="BI5" s="8"/>
      <c r="BJ5">
        <v>4</v>
      </c>
    </row>
    <row r="6" spans="1:62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t="s">
        <v>169</v>
      </c>
      <c r="BI6" s="9"/>
      <c r="BJ6">
        <v>5</v>
      </c>
    </row>
    <row r="7" spans="1:62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t="s">
        <v>169</v>
      </c>
      <c r="BI7" s="10"/>
      <c r="BJ7">
        <v>6</v>
      </c>
    </row>
    <row r="8" spans="1:62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t="s">
        <v>169</v>
      </c>
      <c r="BI8" s="11"/>
      <c r="BJ8">
        <v>7</v>
      </c>
    </row>
    <row r="9" spans="1:62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t="s">
        <v>169</v>
      </c>
      <c r="BI9" s="12"/>
      <c r="BJ9">
        <v>8</v>
      </c>
    </row>
    <row r="10" spans="1:62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t="s">
        <v>169</v>
      </c>
      <c r="BI10" s="13"/>
      <c r="BJ10">
        <v>9</v>
      </c>
    </row>
    <row r="11" spans="1:62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t="s">
        <v>169</v>
      </c>
      <c r="BI11" s="14"/>
      <c r="BJ11">
        <v>10</v>
      </c>
    </row>
    <row r="12" spans="1:62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1"/>
      <c r="M12" s="21"/>
      <c r="N12" s="21"/>
      <c r="O12" s="21"/>
      <c r="P12" s="21"/>
      <c r="Q12" s="23"/>
      <c r="R12" s="23"/>
      <c r="S12" s="21"/>
      <c r="T12" s="23"/>
      <c r="U12" s="23"/>
      <c r="V12" s="23"/>
      <c r="W12" s="23"/>
      <c r="X12" s="23"/>
      <c r="Y12" s="21"/>
      <c r="Z12" s="21"/>
      <c r="AA12" s="21"/>
      <c r="AB12" s="21"/>
      <c r="AC12" s="23"/>
      <c r="AD12" s="23"/>
      <c r="AE12" s="23"/>
      <c r="AF12" s="23"/>
      <c r="AG12" s="21"/>
      <c r="AH12" s="21"/>
      <c r="AI12" s="21"/>
      <c r="AJ12" s="21"/>
      <c r="AK12" s="23"/>
      <c r="AL12" s="23"/>
      <c r="AM12" s="21"/>
      <c r="AN12" s="23"/>
      <c r="AO12" s="23"/>
      <c r="AP12" s="23"/>
      <c r="AQ12" s="21"/>
      <c r="AR12" s="23"/>
      <c r="AS12" s="23"/>
      <c r="AT12" s="21"/>
      <c r="AU12" s="21"/>
      <c r="AV12" s="21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t="s">
        <v>169</v>
      </c>
      <c r="BI12" s="15"/>
      <c r="BJ12">
        <v>11</v>
      </c>
    </row>
    <row r="13" spans="1:62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1"/>
      <c r="O13" s="23"/>
      <c r="P13" s="23"/>
      <c r="Q13" s="23"/>
      <c r="R13" s="23"/>
      <c r="S13" s="21"/>
      <c r="T13" s="23"/>
      <c r="U13" s="23"/>
      <c r="V13" s="23"/>
      <c r="W13" s="23"/>
      <c r="X13" s="23"/>
      <c r="Y13" s="21"/>
      <c r="Z13" s="23"/>
      <c r="AA13" s="23"/>
      <c r="AB13" s="23"/>
      <c r="AC13" s="23"/>
      <c r="AD13" s="23"/>
      <c r="AE13" s="23"/>
      <c r="AF13" s="23"/>
      <c r="AG13" s="21"/>
      <c r="AH13" s="23"/>
      <c r="AI13" s="23"/>
      <c r="AJ13" s="23"/>
      <c r="AK13" s="23"/>
      <c r="AL13" s="23"/>
      <c r="AM13" s="21"/>
      <c r="AN13" s="23"/>
      <c r="AO13" s="23"/>
      <c r="AP13" s="23"/>
      <c r="AQ13" s="21"/>
      <c r="AR13" s="23"/>
      <c r="AS13" s="23"/>
      <c r="AT13" s="21"/>
      <c r="AU13" s="23"/>
      <c r="AV13" s="23"/>
      <c r="AW13" s="21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t="s">
        <v>169</v>
      </c>
      <c r="BI13" s="16"/>
      <c r="BJ13">
        <v>12</v>
      </c>
    </row>
    <row r="14" spans="1:62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1"/>
      <c r="O14" s="23"/>
      <c r="P14" s="23"/>
      <c r="Q14" s="23"/>
      <c r="R14" s="23"/>
      <c r="S14" s="21"/>
      <c r="T14" s="23"/>
      <c r="U14" s="23"/>
      <c r="V14" s="23"/>
      <c r="W14" s="23"/>
      <c r="X14" s="23"/>
      <c r="Y14" s="21"/>
      <c r="Z14" s="23"/>
      <c r="AA14" s="23"/>
      <c r="AB14" s="23"/>
      <c r="AC14" s="23"/>
      <c r="AD14" s="23"/>
      <c r="AE14" s="23"/>
      <c r="AF14" s="23"/>
      <c r="AG14" s="21"/>
      <c r="AH14" s="23"/>
      <c r="AI14" s="23"/>
      <c r="AJ14" s="23"/>
      <c r="AK14" s="23"/>
      <c r="AL14" s="23"/>
      <c r="AM14" s="21"/>
      <c r="AN14" s="21"/>
      <c r="AO14" s="23"/>
      <c r="AP14" s="23"/>
      <c r="AQ14" s="21"/>
      <c r="AR14" s="23"/>
      <c r="AS14" s="23"/>
      <c r="AT14" s="21"/>
      <c r="AU14" s="23"/>
      <c r="AV14" s="23"/>
      <c r="AW14" s="21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t="s">
        <v>169</v>
      </c>
      <c r="BI14" s="17"/>
      <c r="BJ14">
        <v>13</v>
      </c>
    </row>
    <row r="15" spans="1:62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1"/>
      <c r="O15" s="23"/>
      <c r="P15" s="23"/>
      <c r="Q15" s="23"/>
      <c r="R15" s="23"/>
      <c r="S15" s="21"/>
      <c r="T15" s="21"/>
      <c r="U15" s="21"/>
      <c r="V15" s="21"/>
      <c r="W15" s="23"/>
      <c r="X15" s="23"/>
      <c r="Y15" s="21"/>
      <c r="Z15" s="21"/>
      <c r="AA15" s="21"/>
      <c r="AB15" s="21"/>
      <c r="AC15" s="23"/>
      <c r="AD15" s="23"/>
      <c r="AE15" s="23"/>
      <c r="AF15" s="23"/>
      <c r="AG15" s="21"/>
      <c r="AH15" s="21"/>
      <c r="AI15" s="21"/>
      <c r="AJ15" s="21"/>
      <c r="AK15" s="23"/>
      <c r="AL15" s="23"/>
      <c r="AM15" s="21"/>
      <c r="AN15" s="23"/>
      <c r="AO15" s="21"/>
      <c r="AP15" s="23"/>
      <c r="AQ15" s="21"/>
      <c r="AR15" s="23"/>
      <c r="AS15" s="23"/>
      <c r="AT15" s="21"/>
      <c r="AU15" s="23"/>
      <c r="AV15" s="23"/>
      <c r="AW15" s="21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t="s">
        <v>169</v>
      </c>
      <c r="BI15" s="3"/>
      <c r="BJ15">
        <v>14</v>
      </c>
    </row>
    <row r="16" spans="1:62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1"/>
      <c r="O16" s="23"/>
      <c r="P16" s="23"/>
      <c r="Q16" s="23"/>
      <c r="R16" s="23"/>
      <c r="S16" s="21"/>
      <c r="T16" s="23"/>
      <c r="U16" s="23"/>
      <c r="V16" s="21"/>
      <c r="W16" s="23"/>
      <c r="X16" s="23"/>
      <c r="Y16" s="21"/>
      <c r="Z16" s="23"/>
      <c r="AA16" s="23"/>
      <c r="AB16" s="23"/>
      <c r="AC16" s="23"/>
      <c r="AD16" s="23"/>
      <c r="AE16" s="23"/>
      <c r="AF16" s="23"/>
      <c r="AG16" s="21"/>
      <c r="AH16" s="23"/>
      <c r="AI16" s="23"/>
      <c r="AJ16" s="23"/>
      <c r="AK16" s="23"/>
      <c r="AL16" s="23"/>
      <c r="AM16" s="21"/>
      <c r="AN16" s="23"/>
      <c r="AO16" s="23"/>
      <c r="AP16" s="21"/>
      <c r="AQ16" s="21"/>
      <c r="AR16" s="23"/>
      <c r="AS16" s="23"/>
      <c r="AT16" s="21"/>
      <c r="AU16" s="23"/>
      <c r="AV16" s="23"/>
      <c r="AW16" s="21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t="s">
        <v>169</v>
      </c>
      <c r="BI16" s="18"/>
      <c r="BJ16">
        <v>15</v>
      </c>
    </row>
    <row r="17" spans="1:60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1"/>
      <c r="O17" s="23"/>
      <c r="P17" s="23"/>
      <c r="Q17" s="23"/>
      <c r="R17" s="23"/>
      <c r="S17" s="21"/>
      <c r="T17" s="23"/>
      <c r="U17" s="23"/>
      <c r="V17" s="21"/>
      <c r="W17" s="23"/>
      <c r="X17" s="23"/>
      <c r="Y17" s="21"/>
      <c r="Z17" s="23"/>
      <c r="AA17" s="23"/>
      <c r="AB17" s="23"/>
      <c r="AC17" s="23"/>
      <c r="AD17" s="23"/>
      <c r="AE17" s="23"/>
      <c r="AF17" s="23"/>
      <c r="AG17" s="21"/>
      <c r="AH17" s="23"/>
      <c r="AI17" s="23"/>
      <c r="AJ17" s="23"/>
      <c r="AK17" s="23"/>
      <c r="AL17" s="23"/>
      <c r="AM17" s="21"/>
      <c r="AN17" s="23"/>
      <c r="AO17" s="23"/>
      <c r="AP17" s="23"/>
      <c r="AQ17" s="21"/>
      <c r="AR17" s="23"/>
      <c r="AS17" s="23"/>
      <c r="AT17" s="21"/>
      <c r="AU17" s="23"/>
      <c r="AV17" s="23"/>
      <c r="AW17" s="21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t="s">
        <v>169</v>
      </c>
    </row>
    <row r="18" spans="1:60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1"/>
      <c r="O18" s="23"/>
      <c r="P18" s="23"/>
      <c r="Q18" s="23"/>
      <c r="R18" s="23"/>
      <c r="S18" s="21"/>
      <c r="T18" s="23"/>
      <c r="U18" s="23"/>
      <c r="V18" s="21"/>
      <c r="W18" s="23"/>
      <c r="X18" s="23"/>
      <c r="Y18" s="21"/>
      <c r="Z18" s="21"/>
      <c r="AA18" s="21"/>
      <c r="AB18" s="21"/>
      <c r="AC18" s="23"/>
      <c r="AD18" s="23"/>
      <c r="AE18" s="23"/>
      <c r="AF18" s="23"/>
      <c r="AG18" s="21"/>
      <c r="AH18" s="21"/>
      <c r="AI18" s="21"/>
      <c r="AJ18" s="21"/>
      <c r="AK18" s="23"/>
      <c r="AL18" s="23"/>
      <c r="AM18" s="21"/>
      <c r="AN18" s="23"/>
      <c r="AO18" s="23"/>
      <c r="AP18" s="23"/>
      <c r="AQ18" s="21"/>
      <c r="AR18" s="23"/>
      <c r="AS18" s="23"/>
      <c r="AT18" s="21"/>
      <c r="AU18" s="21"/>
      <c r="AV18" s="21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t="s">
        <v>169</v>
      </c>
    </row>
    <row r="19" spans="1:60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t="s">
        <v>169</v>
      </c>
    </row>
    <row r="20" spans="1:60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t="s">
        <v>169</v>
      </c>
    </row>
    <row r="21" spans="1:60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t="s">
        <v>169</v>
      </c>
    </row>
    <row r="22" spans="1:60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t="s">
        <v>169</v>
      </c>
    </row>
    <row r="23" spans="1:60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t="s">
        <v>169</v>
      </c>
    </row>
    <row r="24" spans="1:60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t="s">
        <v>169</v>
      </c>
    </row>
    <row r="25" spans="1:60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t="s">
        <v>169</v>
      </c>
    </row>
    <row r="26" spans="1:60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t="s">
        <v>169</v>
      </c>
    </row>
    <row r="27" spans="1:60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t="s">
        <v>169</v>
      </c>
    </row>
    <row r="28" spans="1:60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t="s">
        <v>169</v>
      </c>
    </row>
    <row r="29" spans="1:60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t="s">
        <v>169</v>
      </c>
    </row>
    <row r="30" spans="1:60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t="s">
        <v>169</v>
      </c>
    </row>
    <row r="31" spans="1:60" x14ac:dyDescent="0.25">
      <c r="A31" s="2">
        <v>1</v>
      </c>
      <c r="B31" s="2">
        <v>2</v>
      </c>
      <c r="C31" s="2">
        <v>3</v>
      </c>
      <c r="D31" s="2">
        <v>4</v>
      </c>
      <c r="E31" s="2">
        <v>5</v>
      </c>
      <c r="F31" s="2">
        <v>6</v>
      </c>
      <c r="G31" s="2">
        <v>7</v>
      </c>
      <c r="H31" s="2">
        <v>8</v>
      </c>
      <c r="I31" s="2">
        <v>9</v>
      </c>
      <c r="J31" s="2">
        <v>10</v>
      </c>
      <c r="K31" s="2">
        <v>11</v>
      </c>
      <c r="L31" s="2">
        <v>12</v>
      </c>
      <c r="M31" s="2">
        <v>13</v>
      </c>
      <c r="N31" s="2">
        <v>14</v>
      </c>
      <c r="O31" s="2">
        <v>15</v>
      </c>
      <c r="P31" s="2">
        <v>16</v>
      </c>
      <c r="Q31" s="2">
        <v>17</v>
      </c>
      <c r="R31" s="2">
        <v>18</v>
      </c>
      <c r="S31" s="2">
        <v>19</v>
      </c>
      <c r="T31" s="2">
        <v>20</v>
      </c>
      <c r="U31" s="2">
        <v>21</v>
      </c>
      <c r="V31" s="2">
        <v>22</v>
      </c>
      <c r="W31" s="2">
        <v>23</v>
      </c>
      <c r="X31" s="2">
        <v>24</v>
      </c>
      <c r="Y31" s="2">
        <v>25</v>
      </c>
      <c r="Z31" s="2">
        <v>26</v>
      </c>
      <c r="AA31" s="2">
        <v>27</v>
      </c>
      <c r="AB31" s="2">
        <v>28</v>
      </c>
      <c r="AC31" s="2">
        <v>29</v>
      </c>
      <c r="AD31" s="2">
        <v>30</v>
      </c>
      <c r="AE31" s="2">
        <v>31</v>
      </c>
      <c r="AF31" s="2">
        <v>32</v>
      </c>
      <c r="AG31" s="2">
        <v>33</v>
      </c>
      <c r="AH31" s="2">
        <v>34</v>
      </c>
      <c r="AI31" s="2">
        <v>35</v>
      </c>
      <c r="AJ31" s="2">
        <v>36</v>
      </c>
      <c r="AK31" s="2">
        <v>37</v>
      </c>
      <c r="AL31" s="2">
        <v>38</v>
      </c>
      <c r="AM31" s="2">
        <v>39</v>
      </c>
      <c r="AN31" s="2">
        <v>40</v>
      </c>
      <c r="AO31" s="2">
        <v>41</v>
      </c>
      <c r="AP31" s="2">
        <v>42</v>
      </c>
      <c r="AQ31" s="2">
        <v>43</v>
      </c>
      <c r="AR31" s="2">
        <v>44</v>
      </c>
      <c r="AS31" s="2">
        <v>45</v>
      </c>
      <c r="AT31" s="2">
        <v>46</v>
      </c>
      <c r="AU31" s="2">
        <v>47</v>
      </c>
      <c r="AV31" s="2">
        <v>48</v>
      </c>
      <c r="AW31" s="2">
        <v>49</v>
      </c>
      <c r="AX31" s="2">
        <v>50</v>
      </c>
      <c r="AY31" s="2">
        <v>51</v>
      </c>
      <c r="AZ31" s="2">
        <v>52</v>
      </c>
      <c r="BA31" s="2">
        <v>53</v>
      </c>
      <c r="BB31" s="2">
        <v>54</v>
      </c>
      <c r="BC31" s="2">
        <v>55</v>
      </c>
      <c r="BD31" s="2">
        <v>56</v>
      </c>
      <c r="BE31" s="2">
        <v>57</v>
      </c>
      <c r="BF31" s="2">
        <v>58</v>
      </c>
      <c r="BG31" s="2">
        <v>59</v>
      </c>
      <c r="BH31" t="s">
        <v>169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33" sqref="B33"/>
    </sheetView>
  </sheetViews>
  <sheetFormatPr defaultRowHeight="15.75" x14ac:dyDescent="0.25"/>
  <cols>
    <col min="11" max="11" width="2.7109375" customWidth="1"/>
    <col min="12" max="12" width="3.140625" customWidth="1"/>
    <col min="13" max="13" width="3" customWidth="1"/>
    <col min="14" max="14" width="2.7109375" customWidth="1"/>
    <col min="15" max="15" width="2.5703125" customWidth="1"/>
    <col min="16" max="16" width="3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9600</v>
      </c>
      <c r="B2" t="str">
        <f>DEC2HEX(A2)</f>
        <v>2580</v>
      </c>
      <c r="C2" t="str">
        <f>_xlfn.UNICHAR(HEX2DEC(B2))</f>
        <v>▀</v>
      </c>
    </row>
    <row r="3" spans="1:8" x14ac:dyDescent="0.25">
      <c r="A3">
        <v>9601</v>
      </c>
      <c r="B3" t="str">
        <f>DEC2HEX(A3)</f>
        <v>2581</v>
      </c>
      <c r="C3" t="str">
        <f>_xlfn.UNICHAR(HEX2DEC(B3))</f>
        <v>▁</v>
      </c>
      <c r="D3">
        <v>9622</v>
      </c>
      <c r="E3" t="str">
        <f t="shared" ref="E3:E13" si="0">DEC2HEX(D3)</f>
        <v>2596</v>
      </c>
      <c r="F3" t="str">
        <f t="shared" ref="F3:F13" si="1">_xlfn.UNICHAR(HEX2DEC(E3))</f>
        <v>▖</v>
      </c>
      <c r="H3" t="s">
        <v>167</v>
      </c>
    </row>
    <row r="4" spans="1:8" x14ac:dyDescent="0.25">
      <c r="A4">
        <v>9602</v>
      </c>
      <c r="B4" t="str">
        <f t="shared" ref="B4:B23" si="2">DEC2HEX(A4)</f>
        <v>2582</v>
      </c>
      <c r="C4" t="str">
        <f t="shared" ref="C4:C23" si="3">_xlfn.UNICHAR(HEX2DEC(B4))</f>
        <v>▂</v>
      </c>
      <c r="D4">
        <v>9623</v>
      </c>
      <c r="E4" t="str">
        <f t="shared" si="0"/>
        <v>2597</v>
      </c>
      <c r="F4" t="str">
        <f t="shared" si="1"/>
        <v>▗</v>
      </c>
    </row>
    <row r="5" spans="1:8" x14ac:dyDescent="0.25">
      <c r="A5">
        <v>9603</v>
      </c>
      <c r="B5" t="str">
        <f t="shared" si="2"/>
        <v>2583</v>
      </c>
      <c r="C5" t="str">
        <f t="shared" si="3"/>
        <v>▃</v>
      </c>
      <c r="D5">
        <v>9624</v>
      </c>
      <c r="E5" t="str">
        <f t="shared" si="0"/>
        <v>2598</v>
      </c>
      <c r="F5" t="str">
        <f t="shared" si="1"/>
        <v>▘</v>
      </c>
    </row>
    <row r="6" spans="1:8" x14ac:dyDescent="0.25">
      <c r="A6">
        <v>9604</v>
      </c>
      <c r="B6" t="str">
        <f t="shared" si="2"/>
        <v>2584</v>
      </c>
      <c r="C6" t="str">
        <f t="shared" si="3"/>
        <v>▄</v>
      </c>
      <c r="D6">
        <v>9625</v>
      </c>
      <c r="E6" t="str">
        <f t="shared" si="0"/>
        <v>2599</v>
      </c>
      <c r="F6" t="str">
        <f t="shared" si="1"/>
        <v>▙</v>
      </c>
    </row>
    <row r="7" spans="1:8" x14ac:dyDescent="0.25">
      <c r="A7">
        <v>9605</v>
      </c>
      <c r="B7" t="str">
        <f t="shared" si="2"/>
        <v>2585</v>
      </c>
      <c r="C7" t="str">
        <f t="shared" si="3"/>
        <v>▅</v>
      </c>
      <c r="D7">
        <v>9626</v>
      </c>
      <c r="E7" t="str">
        <f t="shared" si="0"/>
        <v>259A</v>
      </c>
      <c r="F7" t="str">
        <f t="shared" si="1"/>
        <v>▚</v>
      </c>
    </row>
    <row r="8" spans="1:8" x14ac:dyDescent="0.25">
      <c r="A8">
        <v>9606</v>
      </c>
      <c r="B8" t="str">
        <f t="shared" si="2"/>
        <v>2586</v>
      </c>
      <c r="C8" t="str">
        <f t="shared" si="3"/>
        <v>▆</v>
      </c>
      <c r="D8">
        <v>9627</v>
      </c>
      <c r="E8" t="str">
        <f t="shared" si="0"/>
        <v>259B</v>
      </c>
      <c r="F8" t="str">
        <f t="shared" si="1"/>
        <v>▛</v>
      </c>
    </row>
    <row r="9" spans="1:8" x14ac:dyDescent="0.25">
      <c r="A9">
        <v>9607</v>
      </c>
      <c r="B9" t="str">
        <f t="shared" si="2"/>
        <v>2587</v>
      </c>
      <c r="C9" t="str">
        <f t="shared" si="3"/>
        <v>▇</v>
      </c>
      <c r="D9">
        <v>9628</v>
      </c>
      <c r="E9" t="str">
        <f t="shared" si="0"/>
        <v>259C</v>
      </c>
      <c r="F9" t="str">
        <f t="shared" si="1"/>
        <v>▜</v>
      </c>
    </row>
    <row r="10" spans="1:8" x14ac:dyDescent="0.25">
      <c r="A10">
        <v>9608</v>
      </c>
      <c r="B10" t="str">
        <f t="shared" si="2"/>
        <v>2588</v>
      </c>
      <c r="C10" t="str">
        <f t="shared" si="3"/>
        <v>█</v>
      </c>
      <c r="D10">
        <v>9629</v>
      </c>
      <c r="E10" t="str">
        <f t="shared" si="0"/>
        <v>259D</v>
      </c>
      <c r="F10" t="str">
        <f t="shared" si="1"/>
        <v>▝</v>
      </c>
    </row>
    <row r="11" spans="1:8" x14ac:dyDescent="0.25">
      <c r="A11">
        <v>9609</v>
      </c>
      <c r="B11" t="str">
        <f t="shared" si="2"/>
        <v>2589</v>
      </c>
      <c r="C11" t="str">
        <f t="shared" si="3"/>
        <v>▉</v>
      </c>
      <c r="D11">
        <v>9630</v>
      </c>
      <c r="E11" t="str">
        <f t="shared" si="0"/>
        <v>259E</v>
      </c>
      <c r="F11" t="str">
        <f t="shared" si="1"/>
        <v>▞</v>
      </c>
    </row>
    <row r="12" spans="1:8" x14ac:dyDescent="0.25">
      <c r="A12">
        <v>9610</v>
      </c>
      <c r="B12" t="str">
        <f t="shared" si="2"/>
        <v>258A</v>
      </c>
      <c r="C12" t="str">
        <f t="shared" si="3"/>
        <v>▊</v>
      </c>
      <c r="D12">
        <v>9631</v>
      </c>
      <c r="E12" t="str">
        <f t="shared" si="0"/>
        <v>259F</v>
      </c>
      <c r="F12" t="str">
        <f t="shared" si="1"/>
        <v>▟</v>
      </c>
    </row>
    <row r="13" spans="1:8" x14ac:dyDescent="0.25">
      <c r="A13">
        <v>9611</v>
      </c>
      <c r="B13" t="str">
        <f t="shared" si="2"/>
        <v>258B</v>
      </c>
      <c r="C13" t="str">
        <f t="shared" si="3"/>
        <v>▋</v>
      </c>
      <c r="D13">
        <v>9632</v>
      </c>
      <c r="E13" t="str">
        <f t="shared" si="0"/>
        <v>25A0</v>
      </c>
      <c r="F13" t="str">
        <f t="shared" si="1"/>
        <v>■</v>
      </c>
    </row>
    <row r="14" spans="1:8" x14ac:dyDescent="0.25">
      <c r="A14">
        <v>9612</v>
      </c>
      <c r="B14" t="str">
        <f t="shared" si="2"/>
        <v>258C</v>
      </c>
      <c r="C14" t="str">
        <f t="shared" si="3"/>
        <v>▌</v>
      </c>
    </row>
    <row r="15" spans="1:8" x14ac:dyDescent="0.25">
      <c r="A15">
        <v>9613</v>
      </c>
      <c r="B15" t="str">
        <f t="shared" si="2"/>
        <v>258D</v>
      </c>
      <c r="C15" t="str">
        <f t="shared" si="3"/>
        <v>▍</v>
      </c>
    </row>
    <row r="16" spans="1:8" x14ac:dyDescent="0.25">
      <c r="A16">
        <v>9614</v>
      </c>
      <c r="B16" t="str">
        <f t="shared" si="2"/>
        <v>258E</v>
      </c>
      <c r="C16" t="str">
        <f t="shared" si="3"/>
        <v>▎</v>
      </c>
    </row>
    <row r="17" spans="1:3" x14ac:dyDescent="0.25">
      <c r="A17">
        <v>9615</v>
      </c>
      <c r="B17" t="str">
        <f t="shared" si="2"/>
        <v>258F</v>
      </c>
      <c r="C17" t="str">
        <f t="shared" si="3"/>
        <v>▏</v>
      </c>
    </row>
    <row r="18" spans="1:3" x14ac:dyDescent="0.25">
      <c r="A18">
        <v>9616</v>
      </c>
      <c r="B18" t="str">
        <f t="shared" si="2"/>
        <v>2590</v>
      </c>
      <c r="C18" t="str">
        <f t="shared" si="3"/>
        <v>▐</v>
      </c>
    </row>
    <row r="19" spans="1:3" x14ac:dyDescent="0.25">
      <c r="A19">
        <v>9617</v>
      </c>
      <c r="B19" t="str">
        <f t="shared" si="2"/>
        <v>2591</v>
      </c>
      <c r="C19" t="str">
        <f t="shared" si="3"/>
        <v>░</v>
      </c>
    </row>
    <row r="20" spans="1:3" x14ac:dyDescent="0.25">
      <c r="A20">
        <v>9618</v>
      </c>
      <c r="B20" t="str">
        <f t="shared" si="2"/>
        <v>2592</v>
      </c>
      <c r="C20" t="str">
        <f t="shared" si="3"/>
        <v>▒</v>
      </c>
    </row>
    <row r="21" spans="1:3" x14ac:dyDescent="0.25">
      <c r="A21">
        <v>9619</v>
      </c>
      <c r="B21" t="str">
        <f t="shared" si="2"/>
        <v>2593</v>
      </c>
      <c r="C21" t="str">
        <f t="shared" si="3"/>
        <v>▓</v>
      </c>
    </row>
    <row r="22" spans="1:3" x14ac:dyDescent="0.25">
      <c r="A22">
        <v>9620</v>
      </c>
      <c r="B22" t="str">
        <f t="shared" si="2"/>
        <v>2594</v>
      </c>
      <c r="C22" t="str">
        <f t="shared" si="3"/>
        <v>▔</v>
      </c>
    </row>
    <row r="23" spans="1:3" x14ac:dyDescent="0.25">
      <c r="A23">
        <v>9621</v>
      </c>
      <c r="B23" t="str">
        <f t="shared" si="2"/>
        <v>2595</v>
      </c>
      <c r="C23" t="str">
        <f t="shared" si="3"/>
        <v>▕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workbookViewId="0">
      <selection activeCell="O3" sqref="O3"/>
    </sheetView>
  </sheetViews>
  <sheetFormatPr defaultColWidth="3.28515625" defaultRowHeight="15.75" x14ac:dyDescent="0.25"/>
  <sheetData>
    <row r="1" spans="1:6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t="s">
        <v>169</v>
      </c>
      <c r="BI1" s="4"/>
      <c r="BJ1">
        <v>0</v>
      </c>
    </row>
    <row r="2" spans="1:62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t="s">
        <v>169</v>
      </c>
      <c r="BI2" s="7"/>
      <c r="BJ2">
        <v>1</v>
      </c>
    </row>
    <row r="3" spans="1:62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t="s">
        <v>169</v>
      </c>
      <c r="BI3" s="6"/>
      <c r="BJ3">
        <v>2</v>
      </c>
    </row>
    <row r="4" spans="1:62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t="s">
        <v>169</v>
      </c>
      <c r="BI4" s="5"/>
      <c r="BJ4">
        <v>3</v>
      </c>
    </row>
    <row r="5" spans="1:62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t="s">
        <v>169</v>
      </c>
      <c r="BI5" s="8"/>
      <c r="BJ5">
        <v>4</v>
      </c>
    </row>
    <row r="6" spans="1:62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t="s">
        <v>169</v>
      </c>
      <c r="BI6" s="9"/>
      <c r="BJ6">
        <v>5</v>
      </c>
    </row>
    <row r="7" spans="1:62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t="s">
        <v>169</v>
      </c>
      <c r="BI7" s="10"/>
      <c r="BJ7">
        <v>6</v>
      </c>
    </row>
    <row r="8" spans="1:62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t="s">
        <v>169</v>
      </c>
      <c r="BI8" s="11"/>
      <c r="BJ8">
        <v>7</v>
      </c>
    </row>
    <row r="9" spans="1:62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t="s">
        <v>169</v>
      </c>
      <c r="BI9" s="12"/>
      <c r="BJ9">
        <v>8</v>
      </c>
    </row>
    <row r="10" spans="1:62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t="s">
        <v>169</v>
      </c>
      <c r="BI10" s="13"/>
      <c r="BJ10">
        <v>9</v>
      </c>
    </row>
    <row r="11" spans="1:62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t="s">
        <v>169</v>
      </c>
      <c r="BI11" s="14"/>
      <c r="BJ11">
        <v>10</v>
      </c>
    </row>
    <row r="12" spans="1:62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t="s">
        <v>169</v>
      </c>
      <c r="BI12" s="15"/>
      <c r="BJ12">
        <v>11</v>
      </c>
    </row>
    <row r="13" spans="1:62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t="s">
        <v>169</v>
      </c>
      <c r="BI13" s="16"/>
      <c r="BJ13">
        <v>12</v>
      </c>
    </row>
    <row r="14" spans="1:62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t="s">
        <v>169</v>
      </c>
      <c r="BI14" s="17"/>
      <c r="BJ14">
        <v>13</v>
      </c>
    </row>
    <row r="15" spans="1:62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t="s">
        <v>169</v>
      </c>
      <c r="BI15" s="3"/>
      <c r="BJ15">
        <v>14</v>
      </c>
    </row>
    <row r="16" spans="1:62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t="s">
        <v>169</v>
      </c>
      <c r="BI16" s="18"/>
      <c r="BJ16">
        <v>15</v>
      </c>
    </row>
    <row r="17" spans="1:60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t="s">
        <v>169</v>
      </c>
    </row>
    <row r="18" spans="1:60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t="s">
        <v>169</v>
      </c>
    </row>
    <row r="19" spans="1:60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t="s">
        <v>169</v>
      </c>
    </row>
    <row r="20" spans="1:60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t="s">
        <v>169</v>
      </c>
    </row>
    <row r="21" spans="1:60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t="s">
        <v>169</v>
      </c>
    </row>
    <row r="22" spans="1:60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t="s">
        <v>169</v>
      </c>
    </row>
    <row r="23" spans="1:60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t="s">
        <v>169</v>
      </c>
    </row>
    <row r="24" spans="1:60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t="s">
        <v>169</v>
      </c>
    </row>
    <row r="25" spans="1:60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t="s">
        <v>169</v>
      </c>
    </row>
    <row r="26" spans="1:60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t="s">
        <v>169</v>
      </c>
    </row>
    <row r="27" spans="1:60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t="s">
        <v>169</v>
      </c>
    </row>
    <row r="28" spans="1:60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t="s">
        <v>169</v>
      </c>
    </row>
    <row r="29" spans="1:60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t="s">
        <v>169</v>
      </c>
    </row>
    <row r="30" spans="1:60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t="s">
        <v>169</v>
      </c>
    </row>
    <row r="31" spans="1:60" x14ac:dyDescent="0.25">
      <c r="A31" s="2">
        <v>1</v>
      </c>
      <c r="B31" s="2">
        <v>2</v>
      </c>
      <c r="C31" s="2">
        <v>3</v>
      </c>
      <c r="D31" s="2">
        <v>4</v>
      </c>
      <c r="E31" s="2">
        <v>5</v>
      </c>
      <c r="F31" s="2">
        <v>6</v>
      </c>
      <c r="G31" s="2">
        <v>7</v>
      </c>
      <c r="H31" s="2">
        <v>8</v>
      </c>
      <c r="I31" s="2">
        <v>9</v>
      </c>
      <c r="J31" s="2">
        <v>10</v>
      </c>
      <c r="K31" s="2">
        <v>11</v>
      </c>
      <c r="L31" s="2">
        <v>12</v>
      </c>
      <c r="M31" s="2">
        <v>13</v>
      </c>
      <c r="N31" s="2">
        <v>14</v>
      </c>
      <c r="O31" s="2">
        <v>15</v>
      </c>
      <c r="P31" s="2">
        <v>16</v>
      </c>
      <c r="Q31" s="2">
        <v>17</v>
      </c>
      <c r="R31" s="2">
        <v>18</v>
      </c>
      <c r="S31" s="2">
        <v>19</v>
      </c>
      <c r="T31" s="2">
        <v>20</v>
      </c>
      <c r="U31" s="2">
        <v>21</v>
      </c>
      <c r="V31" s="2">
        <v>22</v>
      </c>
      <c r="W31" s="2">
        <v>23</v>
      </c>
      <c r="X31" s="2">
        <v>24</v>
      </c>
      <c r="Y31" s="2">
        <v>25</v>
      </c>
      <c r="Z31" s="2">
        <v>26</v>
      </c>
      <c r="AA31" s="2">
        <v>27</v>
      </c>
      <c r="AB31" s="2">
        <v>28</v>
      </c>
      <c r="AC31" s="2">
        <v>29</v>
      </c>
      <c r="AD31" s="2">
        <v>30</v>
      </c>
      <c r="AE31" s="2">
        <v>31</v>
      </c>
      <c r="AF31" s="2">
        <v>32</v>
      </c>
      <c r="AG31" s="2">
        <v>33</v>
      </c>
      <c r="AH31" s="2">
        <v>34</v>
      </c>
      <c r="AI31" s="2">
        <v>35</v>
      </c>
      <c r="AJ31" s="2">
        <v>36</v>
      </c>
      <c r="AK31" s="2">
        <v>37</v>
      </c>
      <c r="AL31" s="2">
        <v>38</v>
      </c>
      <c r="AM31" s="2">
        <v>39</v>
      </c>
      <c r="AN31" s="2">
        <v>40</v>
      </c>
      <c r="AO31" s="2">
        <v>41</v>
      </c>
      <c r="AP31" s="2">
        <v>42</v>
      </c>
      <c r="AQ31" s="2">
        <v>43</v>
      </c>
      <c r="AR31" s="2">
        <v>44</v>
      </c>
      <c r="AS31" s="2">
        <v>45</v>
      </c>
      <c r="AT31" s="2">
        <v>46</v>
      </c>
      <c r="AU31" s="2">
        <v>47</v>
      </c>
      <c r="AV31" s="2">
        <v>48</v>
      </c>
      <c r="AW31" s="2">
        <v>49</v>
      </c>
      <c r="AX31" s="2">
        <v>50</v>
      </c>
      <c r="AY31" s="2">
        <v>51</v>
      </c>
      <c r="AZ31" s="2">
        <v>52</v>
      </c>
      <c r="BA31" s="2">
        <v>53</v>
      </c>
      <c r="BB31" s="2">
        <v>54</v>
      </c>
      <c r="BC31" s="2">
        <v>55</v>
      </c>
      <c r="BD31" s="2">
        <v>56</v>
      </c>
      <c r="BE31" s="2">
        <v>57</v>
      </c>
      <c r="BF31" s="2">
        <v>58</v>
      </c>
      <c r="BG31" s="2">
        <v>59</v>
      </c>
      <c r="BH31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tabSelected="1" workbookViewId="0">
      <selection activeCell="O9" sqref="O9:U9"/>
    </sheetView>
  </sheetViews>
  <sheetFormatPr defaultColWidth="3.28515625" defaultRowHeight="15.75" x14ac:dyDescent="0.25"/>
  <sheetData>
    <row r="1" spans="1:62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t="s">
        <v>169</v>
      </c>
      <c r="BI1" s="4"/>
      <c r="BJ1">
        <v>0</v>
      </c>
    </row>
    <row r="2" spans="1:6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t="s">
        <v>169</v>
      </c>
      <c r="BI2" s="7"/>
      <c r="BJ2">
        <v>1</v>
      </c>
    </row>
    <row r="3" spans="1:62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t="s">
        <v>169</v>
      </c>
      <c r="BI3" s="6"/>
      <c r="BJ3">
        <v>2</v>
      </c>
    </row>
    <row r="4" spans="1:62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t="s">
        <v>169</v>
      </c>
      <c r="BI4" s="5"/>
      <c r="BJ4">
        <v>3</v>
      </c>
    </row>
    <row r="5" spans="1:62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t="s">
        <v>169</v>
      </c>
      <c r="BI5" s="8"/>
      <c r="BJ5">
        <v>4</v>
      </c>
    </row>
    <row r="6" spans="1:62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t="s">
        <v>169</v>
      </c>
      <c r="BI6" s="9"/>
      <c r="BJ6">
        <v>5</v>
      </c>
    </row>
    <row r="7" spans="1:62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t="s">
        <v>169</v>
      </c>
      <c r="BI7" s="10"/>
      <c r="BJ7">
        <v>6</v>
      </c>
    </row>
    <row r="8" spans="1:62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4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t="s">
        <v>169</v>
      </c>
      <c r="BI8" s="11"/>
      <c r="BJ8">
        <v>7</v>
      </c>
    </row>
    <row r="9" spans="1:62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4"/>
      <c r="AA9" s="4"/>
      <c r="AB9" s="4"/>
      <c r="AC9" s="4"/>
      <c r="AD9" s="4"/>
      <c r="AE9" s="4"/>
      <c r="AF9" s="4"/>
      <c r="AG9" s="4"/>
      <c r="AH9" s="4"/>
      <c r="AI9" s="4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t="s">
        <v>169</v>
      </c>
      <c r="BI9" s="12"/>
      <c r="BJ9">
        <v>8</v>
      </c>
    </row>
    <row r="10" spans="1:62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 t="s">
        <v>8</v>
      </c>
      <c r="P10" s="19" t="s">
        <v>213</v>
      </c>
      <c r="Q10" s="19" t="s">
        <v>214</v>
      </c>
      <c r="R10" s="19" t="s">
        <v>215</v>
      </c>
      <c r="S10" s="19" t="s">
        <v>216</v>
      </c>
      <c r="T10" s="19"/>
      <c r="U10" s="19"/>
      <c r="V10" s="19"/>
      <c r="W10" s="19"/>
      <c r="X10" s="19"/>
      <c r="Y10" s="19"/>
      <c r="Z10" s="4"/>
      <c r="AA10" s="19"/>
      <c r="AB10" s="19"/>
      <c r="AC10" s="19"/>
      <c r="AD10" s="19"/>
      <c r="AE10" s="4"/>
      <c r="AF10" s="4"/>
      <c r="AG10" s="4"/>
      <c r="AH10" s="4"/>
      <c r="AI10" s="4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t="s">
        <v>169</v>
      </c>
      <c r="BI10" s="13"/>
      <c r="BJ10">
        <v>9</v>
      </c>
    </row>
    <row r="11" spans="1:62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t="s">
        <v>169</v>
      </c>
      <c r="BI11" s="14"/>
      <c r="BJ11">
        <v>10</v>
      </c>
    </row>
    <row r="12" spans="1:62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4"/>
      <c r="AA12" s="19"/>
      <c r="AB12" s="19"/>
      <c r="AC12" s="19"/>
      <c r="AD12" s="19"/>
      <c r="AE12" s="4"/>
      <c r="AF12" s="4"/>
      <c r="AG12" s="4"/>
      <c r="AH12" s="4"/>
      <c r="AI12" s="4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t="s">
        <v>169</v>
      </c>
      <c r="BI12" s="15"/>
      <c r="BJ12">
        <v>11</v>
      </c>
    </row>
    <row r="13" spans="1:62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 t="s">
        <v>16</v>
      </c>
      <c r="P13" s="19" t="s">
        <v>217</v>
      </c>
      <c r="Q13" s="19" t="s">
        <v>218</v>
      </c>
      <c r="R13" s="19" t="s">
        <v>219</v>
      </c>
      <c r="S13" s="19" t="s">
        <v>220</v>
      </c>
      <c r="T13" s="19" t="s">
        <v>221</v>
      </c>
      <c r="U13" s="19" t="s">
        <v>222</v>
      </c>
      <c r="V13" s="19"/>
      <c r="W13" s="19"/>
      <c r="X13" s="19"/>
      <c r="Y13" s="19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t="s">
        <v>169</v>
      </c>
      <c r="BI13" s="16"/>
      <c r="BJ13">
        <v>12</v>
      </c>
    </row>
    <row r="14" spans="1:62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4"/>
      <c r="AA14" s="19"/>
      <c r="AB14" s="19"/>
      <c r="AC14" s="19"/>
      <c r="AD14" s="19"/>
      <c r="AE14" s="4"/>
      <c r="AF14" s="4"/>
      <c r="AG14" s="4"/>
      <c r="AH14" s="4"/>
      <c r="AI14" s="4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t="s">
        <v>169</v>
      </c>
      <c r="BI14" s="17"/>
      <c r="BJ14">
        <v>13</v>
      </c>
    </row>
    <row r="15" spans="1:62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t="s">
        <v>169</v>
      </c>
      <c r="BI15" s="3"/>
      <c r="BJ15">
        <v>14</v>
      </c>
    </row>
    <row r="16" spans="1:62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 t="s">
        <v>24</v>
      </c>
      <c r="P16" s="19" t="s">
        <v>223</v>
      </c>
      <c r="Q16" s="19" t="s">
        <v>224</v>
      </c>
      <c r="R16" s="19" t="s">
        <v>219</v>
      </c>
      <c r="S16" s="19" t="s">
        <v>225</v>
      </c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t="s">
        <v>169</v>
      </c>
      <c r="BI16" s="18"/>
      <c r="BJ16">
        <v>15</v>
      </c>
    </row>
    <row r="17" spans="1:60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t="s">
        <v>169</v>
      </c>
    </row>
    <row r="18" spans="1:60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t="s">
        <v>169</v>
      </c>
    </row>
    <row r="19" spans="1:60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 t="s">
        <v>32</v>
      </c>
      <c r="P19" s="19" t="s">
        <v>226</v>
      </c>
      <c r="Q19" s="19" t="s">
        <v>213</v>
      </c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t="s">
        <v>169</v>
      </c>
    </row>
    <row r="20" spans="1:60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t="s">
        <v>169</v>
      </c>
    </row>
    <row r="21" spans="1:60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t="s">
        <v>169</v>
      </c>
    </row>
    <row r="22" spans="1:60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t="s">
        <v>169</v>
      </c>
    </row>
    <row r="23" spans="1:60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t="s">
        <v>169</v>
      </c>
    </row>
    <row r="24" spans="1:60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t="s">
        <v>169</v>
      </c>
    </row>
    <row r="25" spans="1:60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t="s">
        <v>169</v>
      </c>
    </row>
    <row r="26" spans="1:60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t="s">
        <v>169</v>
      </c>
    </row>
    <row r="27" spans="1:60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t="s">
        <v>169</v>
      </c>
    </row>
    <row r="28" spans="1:60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t="s">
        <v>169</v>
      </c>
    </row>
    <row r="29" spans="1:60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t="s">
        <v>169</v>
      </c>
    </row>
    <row r="30" spans="1:60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t="s">
        <v>169</v>
      </c>
    </row>
    <row r="31" spans="1:60" x14ac:dyDescent="0.25">
      <c r="A31" s="2">
        <v>1</v>
      </c>
      <c r="B31" s="2">
        <v>2</v>
      </c>
      <c r="C31" s="2">
        <v>3</v>
      </c>
      <c r="D31" s="2">
        <v>4</v>
      </c>
      <c r="E31" s="2">
        <v>5</v>
      </c>
      <c r="F31" s="2">
        <v>6</v>
      </c>
      <c r="G31" s="2">
        <v>7</v>
      </c>
      <c r="H31" s="2">
        <v>8</v>
      </c>
      <c r="I31" s="2">
        <v>9</v>
      </c>
      <c r="J31" s="2">
        <v>10</v>
      </c>
      <c r="K31" s="2">
        <v>11</v>
      </c>
      <c r="L31" s="2">
        <v>12</v>
      </c>
      <c r="M31" s="2">
        <v>13</v>
      </c>
      <c r="N31" s="2">
        <v>14</v>
      </c>
      <c r="O31" s="2">
        <v>15</v>
      </c>
      <c r="P31" s="2">
        <v>16</v>
      </c>
      <c r="Q31" s="2">
        <v>17</v>
      </c>
      <c r="R31" s="2">
        <v>18</v>
      </c>
      <c r="S31" s="2">
        <v>19</v>
      </c>
      <c r="T31" s="2">
        <v>20</v>
      </c>
      <c r="U31" s="2">
        <v>21</v>
      </c>
      <c r="V31" s="2">
        <v>22</v>
      </c>
      <c r="W31" s="2">
        <v>23</v>
      </c>
      <c r="X31" s="2">
        <v>24</v>
      </c>
      <c r="Y31" s="2">
        <v>25</v>
      </c>
      <c r="Z31" s="2">
        <v>26</v>
      </c>
      <c r="AA31" s="2">
        <v>27</v>
      </c>
      <c r="AB31" s="2">
        <v>28</v>
      </c>
      <c r="AC31" s="2">
        <v>29</v>
      </c>
      <c r="AD31" s="2">
        <v>30</v>
      </c>
      <c r="AE31" s="2">
        <v>31</v>
      </c>
      <c r="AF31" s="2">
        <v>32</v>
      </c>
      <c r="AG31" s="2">
        <v>33</v>
      </c>
      <c r="AH31" s="2">
        <v>34</v>
      </c>
      <c r="AI31" s="2">
        <v>35</v>
      </c>
      <c r="AJ31" s="2">
        <v>36</v>
      </c>
      <c r="AK31" s="2">
        <v>37</v>
      </c>
      <c r="AL31" s="2">
        <v>38</v>
      </c>
      <c r="AM31" s="2">
        <v>39</v>
      </c>
      <c r="AN31" s="2">
        <v>40</v>
      </c>
      <c r="AO31" s="2">
        <v>41</v>
      </c>
      <c r="AP31" s="2">
        <v>42</v>
      </c>
      <c r="AQ31" s="2">
        <v>43</v>
      </c>
      <c r="AR31" s="2">
        <v>44</v>
      </c>
      <c r="AS31" s="2">
        <v>45</v>
      </c>
      <c r="AT31" s="2">
        <v>46</v>
      </c>
      <c r="AU31" s="2">
        <v>47</v>
      </c>
      <c r="AV31" s="2">
        <v>48</v>
      </c>
      <c r="AW31" s="2">
        <v>49</v>
      </c>
      <c r="AX31" s="2">
        <v>50</v>
      </c>
      <c r="AY31" s="2">
        <v>51</v>
      </c>
      <c r="AZ31" s="2">
        <v>52</v>
      </c>
      <c r="BA31" s="2">
        <v>53</v>
      </c>
      <c r="BB31" s="2">
        <v>54</v>
      </c>
      <c r="BC31" s="2">
        <v>55</v>
      </c>
      <c r="BD31" s="2">
        <v>56</v>
      </c>
      <c r="BE31" s="2">
        <v>57</v>
      </c>
      <c r="BF31" s="2">
        <v>58</v>
      </c>
      <c r="BG31" s="2">
        <v>59</v>
      </c>
      <c r="BH31" t="s">
        <v>169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workbookViewId="0">
      <selection activeCell="O9" sqref="O9:AE9"/>
    </sheetView>
  </sheetViews>
  <sheetFormatPr defaultColWidth="3.28515625" defaultRowHeight="15.75" x14ac:dyDescent="0.25"/>
  <sheetData>
    <row r="1" spans="1:62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t="s">
        <v>169</v>
      </c>
      <c r="BI1" s="4"/>
      <c r="BJ1">
        <v>0</v>
      </c>
    </row>
    <row r="2" spans="1:6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t="s">
        <v>169</v>
      </c>
      <c r="BI2" s="7"/>
      <c r="BJ2">
        <v>1</v>
      </c>
    </row>
    <row r="3" spans="1:62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t="s">
        <v>169</v>
      </c>
      <c r="BI3" s="6"/>
      <c r="BJ3">
        <v>2</v>
      </c>
    </row>
    <row r="4" spans="1:62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t="s">
        <v>169</v>
      </c>
      <c r="BI4" s="5"/>
      <c r="BJ4">
        <v>3</v>
      </c>
    </row>
    <row r="5" spans="1:62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t="s">
        <v>169</v>
      </c>
      <c r="BI5" s="8"/>
      <c r="BJ5">
        <v>4</v>
      </c>
    </row>
    <row r="6" spans="1:62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t="s">
        <v>169</v>
      </c>
      <c r="BI6" s="9"/>
      <c r="BJ6">
        <v>5</v>
      </c>
    </row>
    <row r="7" spans="1:62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t="s">
        <v>169</v>
      </c>
      <c r="BI7" s="10"/>
      <c r="BJ7">
        <v>6</v>
      </c>
    </row>
    <row r="8" spans="1:62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t="s">
        <v>169</v>
      </c>
      <c r="BI8" s="11"/>
      <c r="BJ8">
        <v>7</v>
      </c>
    </row>
    <row r="9" spans="1:62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4"/>
      <c r="AG9" s="4"/>
      <c r="AH9" s="4"/>
      <c r="AI9" s="4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t="s">
        <v>169</v>
      </c>
      <c r="BI9" s="12"/>
      <c r="BJ9">
        <v>8</v>
      </c>
    </row>
    <row r="10" spans="1:62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 t="s">
        <v>8</v>
      </c>
      <c r="P10" s="19" t="s">
        <v>213</v>
      </c>
      <c r="Q10" s="19" t="s">
        <v>214</v>
      </c>
      <c r="R10" s="19" t="s">
        <v>215</v>
      </c>
      <c r="S10" s="19" t="s">
        <v>216</v>
      </c>
      <c r="T10" s="19"/>
      <c r="U10" s="19"/>
      <c r="V10" s="4"/>
      <c r="W10" s="19" t="s">
        <v>256</v>
      </c>
      <c r="X10" s="4"/>
      <c r="Y10" s="19" t="s">
        <v>227</v>
      </c>
      <c r="Z10" s="19" t="s">
        <v>228</v>
      </c>
      <c r="AA10" s="19" t="s">
        <v>229</v>
      </c>
      <c r="AB10" s="19" t="s">
        <v>192</v>
      </c>
      <c r="AC10" s="19" t="s">
        <v>8</v>
      </c>
      <c r="AD10" s="19" t="s">
        <v>230</v>
      </c>
      <c r="AE10" s="19" t="s">
        <v>231</v>
      </c>
      <c r="AF10" s="4"/>
      <c r="AG10" s="4"/>
      <c r="AH10" s="4"/>
      <c r="AI10" s="4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t="s">
        <v>169</v>
      </c>
      <c r="BI10" s="13"/>
      <c r="BJ10">
        <v>9</v>
      </c>
    </row>
    <row r="11" spans="1:62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19"/>
      <c r="AD11" s="4"/>
      <c r="AE11" s="4"/>
      <c r="AF11" s="4"/>
      <c r="AG11" s="4"/>
      <c r="AH11" s="4"/>
      <c r="AI11" s="4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t="s">
        <v>169</v>
      </c>
      <c r="BI11" s="14"/>
      <c r="BJ11">
        <v>10</v>
      </c>
    </row>
    <row r="12" spans="1:62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19"/>
      <c r="AD12" s="4"/>
      <c r="AE12" s="4"/>
      <c r="AF12" s="4"/>
      <c r="AG12" s="4"/>
      <c r="AH12" s="4"/>
      <c r="AI12" s="4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t="s">
        <v>169</v>
      </c>
      <c r="BI12" s="15"/>
      <c r="BJ12">
        <v>11</v>
      </c>
    </row>
    <row r="13" spans="1:62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 t="s">
        <v>16</v>
      </c>
      <c r="P13" s="19" t="s">
        <v>217</v>
      </c>
      <c r="Q13" s="19" t="s">
        <v>218</v>
      </c>
      <c r="R13" s="19" t="s">
        <v>219</v>
      </c>
      <c r="S13" s="19" t="s">
        <v>220</v>
      </c>
      <c r="T13" s="19" t="s">
        <v>221</v>
      </c>
      <c r="U13" s="19" t="s">
        <v>222</v>
      </c>
      <c r="V13" s="19"/>
      <c r="W13" s="4"/>
      <c r="X13" s="4"/>
      <c r="Y13" s="4"/>
      <c r="Z13" s="4"/>
      <c r="AA13" s="4"/>
      <c r="AB13" s="4"/>
      <c r="AC13" s="19" t="s">
        <v>16</v>
      </c>
      <c r="AD13" s="19" t="s">
        <v>232</v>
      </c>
      <c r="AE13" s="19" t="s">
        <v>233</v>
      </c>
      <c r="AF13" s="4"/>
      <c r="AG13" s="4"/>
      <c r="AH13" s="4"/>
      <c r="AI13" s="4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t="s">
        <v>169</v>
      </c>
      <c r="BI13" s="16"/>
      <c r="BJ13">
        <v>12</v>
      </c>
    </row>
    <row r="14" spans="1:62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19"/>
      <c r="AD14" s="4"/>
      <c r="AE14" s="4"/>
      <c r="AF14" s="4"/>
      <c r="AG14" s="4"/>
      <c r="AH14" s="4"/>
      <c r="AI14" s="4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t="s">
        <v>169</v>
      </c>
      <c r="BI14" s="17"/>
      <c r="BJ14">
        <v>13</v>
      </c>
    </row>
    <row r="15" spans="1:62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19"/>
      <c r="AD15" s="4"/>
      <c r="AE15" s="4"/>
      <c r="AF15" s="4"/>
      <c r="AG15" s="4"/>
      <c r="AH15" s="4"/>
      <c r="AI15" s="4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t="s">
        <v>169</v>
      </c>
      <c r="BI15" s="3"/>
      <c r="BJ15">
        <v>14</v>
      </c>
    </row>
    <row r="16" spans="1:62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 t="s">
        <v>24</v>
      </c>
      <c r="P16" s="19" t="s">
        <v>223</v>
      </c>
      <c r="Q16" s="19" t="s">
        <v>224</v>
      </c>
      <c r="R16" s="19" t="s">
        <v>219</v>
      </c>
      <c r="S16" s="19" t="s">
        <v>225</v>
      </c>
      <c r="T16" s="19"/>
      <c r="U16" s="19"/>
      <c r="V16" s="19"/>
      <c r="W16" s="4"/>
      <c r="X16" s="4"/>
      <c r="Y16" s="4"/>
      <c r="Z16" s="4"/>
      <c r="AA16" s="4"/>
      <c r="AB16" s="4"/>
      <c r="AC16" s="19" t="s">
        <v>24</v>
      </c>
      <c r="AD16" s="19" t="s">
        <v>234</v>
      </c>
      <c r="AE16" s="19" t="s">
        <v>235</v>
      </c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t="s">
        <v>169</v>
      </c>
      <c r="BI16" s="18"/>
      <c r="BJ16">
        <v>15</v>
      </c>
    </row>
    <row r="17" spans="1:60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t="s">
        <v>169</v>
      </c>
    </row>
    <row r="18" spans="1:60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4"/>
      <c r="Q18" s="4"/>
      <c r="R18" s="19"/>
      <c r="S18" s="19"/>
      <c r="T18" s="19"/>
      <c r="U18" s="19"/>
      <c r="V18" s="19"/>
      <c r="W18" s="4"/>
      <c r="X18" s="4"/>
      <c r="Y18" s="4"/>
      <c r="Z18" s="4"/>
      <c r="AA18" s="4"/>
      <c r="AB18" s="4"/>
      <c r="AC18" s="4"/>
      <c r="AD18" s="4"/>
      <c r="AE18" s="4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t="s">
        <v>169</v>
      </c>
    </row>
    <row r="19" spans="1:60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 t="s">
        <v>32</v>
      </c>
      <c r="P19" s="19" t="s">
        <v>226</v>
      </c>
      <c r="Q19" s="19" t="s">
        <v>213</v>
      </c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t="s">
        <v>169</v>
      </c>
    </row>
    <row r="20" spans="1:60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t="s">
        <v>169</v>
      </c>
    </row>
    <row r="21" spans="1:60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t="s">
        <v>169</v>
      </c>
    </row>
    <row r="22" spans="1:60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t="s">
        <v>169</v>
      </c>
    </row>
    <row r="23" spans="1:60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t="s">
        <v>169</v>
      </c>
    </row>
    <row r="24" spans="1:60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t="s">
        <v>169</v>
      </c>
    </row>
    <row r="25" spans="1:60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t="s">
        <v>169</v>
      </c>
    </row>
    <row r="26" spans="1:60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t="s">
        <v>169</v>
      </c>
    </row>
    <row r="27" spans="1:60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t="s">
        <v>169</v>
      </c>
    </row>
    <row r="28" spans="1:60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t="s">
        <v>169</v>
      </c>
    </row>
    <row r="29" spans="1:60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t="s">
        <v>169</v>
      </c>
    </row>
    <row r="30" spans="1:60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t="s">
        <v>169</v>
      </c>
    </row>
    <row r="31" spans="1:60" x14ac:dyDescent="0.25">
      <c r="A31" s="2">
        <v>1</v>
      </c>
      <c r="B31" s="2">
        <v>2</v>
      </c>
      <c r="C31" s="2">
        <v>3</v>
      </c>
      <c r="D31" s="2">
        <v>4</v>
      </c>
      <c r="E31" s="2">
        <v>5</v>
      </c>
      <c r="F31" s="2">
        <v>6</v>
      </c>
      <c r="G31" s="2">
        <v>7</v>
      </c>
      <c r="H31" s="2">
        <v>8</v>
      </c>
      <c r="I31" s="2">
        <v>9</v>
      </c>
      <c r="J31" s="2">
        <v>10</v>
      </c>
      <c r="K31" s="2">
        <v>11</v>
      </c>
      <c r="L31" s="2">
        <v>12</v>
      </c>
      <c r="M31" s="2">
        <v>13</v>
      </c>
      <c r="N31" s="2">
        <v>14</v>
      </c>
      <c r="O31" s="2">
        <v>15</v>
      </c>
      <c r="P31" s="2">
        <v>16</v>
      </c>
      <c r="Q31" s="2">
        <v>17</v>
      </c>
      <c r="R31" s="2">
        <v>18</v>
      </c>
      <c r="S31" s="2">
        <v>19</v>
      </c>
      <c r="T31" s="2">
        <v>20</v>
      </c>
      <c r="U31" s="2">
        <v>21</v>
      </c>
      <c r="V31" s="2">
        <v>22</v>
      </c>
      <c r="W31" s="2">
        <v>23</v>
      </c>
      <c r="X31" s="2">
        <v>24</v>
      </c>
      <c r="Y31" s="2">
        <v>25</v>
      </c>
      <c r="Z31" s="2">
        <v>26</v>
      </c>
      <c r="AA31" s="2">
        <v>27</v>
      </c>
      <c r="AB31" s="2">
        <v>28</v>
      </c>
      <c r="AC31" s="2">
        <v>29</v>
      </c>
      <c r="AD31" s="2">
        <v>30</v>
      </c>
      <c r="AE31" s="2">
        <v>31</v>
      </c>
      <c r="AF31" s="2">
        <v>32</v>
      </c>
      <c r="AG31" s="2">
        <v>33</v>
      </c>
      <c r="AH31" s="2">
        <v>34</v>
      </c>
      <c r="AI31" s="2">
        <v>35</v>
      </c>
      <c r="AJ31" s="2">
        <v>36</v>
      </c>
      <c r="AK31" s="2">
        <v>37</v>
      </c>
      <c r="AL31" s="2">
        <v>38</v>
      </c>
      <c r="AM31" s="2">
        <v>39</v>
      </c>
      <c r="AN31" s="2">
        <v>40</v>
      </c>
      <c r="AO31" s="2">
        <v>41</v>
      </c>
      <c r="AP31" s="2">
        <v>42</v>
      </c>
      <c r="AQ31" s="2">
        <v>43</v>
      </c>
      <c r="AR31" s="2">
        <v>44</v>
      </c>
      <c r="AS31" s="2">
        <v>45</v>
      </c>
      <c r="AT31" s="2">
        <v>46</v>
      </c>
      <c r="AU31" s="2">
        <v>47</v>
      </c>
      <c r="AV31" s="2">
        <v>48</v>
      </c>
      <c r="AW31" s="2">
        <v>49</v>
      </c>
      <c r="AX31" s="2">
        <v>50</v>
      </c>
      <c r="AY31" s="2">
        <v>51</v>
      </c>
      <c r="AZ31" s="2">
        <v>52</v>
      </c>
      <c r="BA31" s="2">
        <v>53</v>
      </c>
      <c r="BB31" s="2">
        <v>54</v>
      </c>
      <c r="BC31" s="2">
        <v>55</v>
      </c>
      <c r="BD31" s="2">
        <v>56</v>
      </c>
      <c r="BE31" s="2">
        <v>57</v>
      </c>
      <c r="BF31" s="2">
        <v>58</v>
      </c>
      <c r="BG31" s="2">
        <v>59</v>
      </c>
      <c r="BH31" t="s">
        <v>169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workbookViewId="0">
      <selection activeCell="AB25" sqref="AB25:AG25"/>
    </sheetView>
  </sheetViews>
  <sheetFormatPr defaultColWidth="3.28515625" defaultRowHeight="15.75" x14ac:dyDescent="0.25"/>
  <cols>
    <col min="16" max="16" width="3.7109375" bestFit="1" customWidth="1"/>
  </cols>
  <sheetData>
    <row r="1" spans="1:62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t="s">
        <v>169</v>
      </c>
      <c r="BI1" s="4"/>
      <c r="BJ1">
        <v>0</v>
      </c>
    </row>
    <row r="2" spans="1:6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t="s">
        <v>169</v>
      </c>
      <c r="BI2" s="7"/>
      <c r="BJ2">
        <v>1</v>
      </c>
    </row>
    <row r="3" spans="1:62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t="s">
        <v>169</v>
      </c>
      <c r="BI3" s="6"/>
      <c r="BJ3">
        <v>2</v>
      </c>
    </row>
    <row r="4" spans="1:62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19"/>
      <c r="BA4" s="19"/>
      <c r="BB4" s="19"/>
      <c r="BC4" s="19"/>
      <c r="BD4" s="19"/>
      <c r="BE4" s="19"/>
      <c r="BF4" s="19"/>
      <c r="BG4" s="19"/>
      <c r="BH4" t="s">
        <v>169</v>
      </c>
      <c r="BI4" s="5"/>
      <c r="BJ4">
        <v>3</v>
      </c>
    </row>
    <row r="5" spans="1:62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4"/>
      <c r="Y5" s="19"/>
      <c r="Z5" s="19" t="s">
        <v>264</v>
      </c>
      <c r="AA5" s="19"/>
      <c r="AB5" s="19"/>
      <c r="AC5" s="19"/>
      <c r="AD5" s="19"/>
      <c r="AE5" s="4"/>
      <c r="AF5" s="19"/>
      <c r="AG5" s="19"/>
      <c r="AH5" s="19"/>
      <c r="AI5" s="19"/>
      <c r="AJ5" s="19" t="s">
        <v>265</v>
      </c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t="s">
        <v>169</v>
      </c>
      <c r="BI5" s="8"/>
      <c r="BJ5">
        <v>4</v>
      </c>
    </row>
    <row r="6" spans="1:62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t="s">
        <v>169</v>
      </c>
      <c r="BI6" s="9"/>
      <c r="BJ6">
        <v>5</v>
      </c>
    </row>
    <row r="7" spans="1:62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t="s">
        <v>169</v>
      </c>
      <c r="BI7" s="10"/>
      <c r="BJ7">
        <v>6</v>
      </c>
    </row>
    <row r="8" spans="1:62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t="s">
        <v>169</v>
      </c>
      <c r="BI8" s="11"/>
      <c r="BJ8">
        <v>7</v>
      </c>
    </row>
    <row r="9" spans="1:62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4"/>
      <c r="N9" s="19" t="s">
        <v>235</v>
      </c>
      <c r="O9" s="19" t="s">
        <v>257</v>
      </c>
      <c r="P9" s="19">
        <v>1</v>
      </c>
      <c r="Q9" s="19"/>
      <c r="R9" s="19" t="s">
        <v>258</v>
      </c>
      <c r="S9" s="19" t="s">
        <v>200</v>
      </c>
      <c r="T9" s="19" t="s">
        <v>244</v>
      </c>
      <c r="U9" s="19" t="s">
        <v>244</v>
      </c>
      <c r="V9" s="19" t="s">
        <v>244</v>
      </c>
      <c r="W9" s="19"/>
      <c r="X9" s="19" t="s">
        <v>259</v>
      </c>
      <c r="Y9" s="19" t="s">
        <v>260</v>
      </c>
      <c r="Z9" s="19" t="s">
        <v>252</v>
      </c>
      <c r="AA9" s="19" t="s">
        <v>254</v>
      </c>
      <c r="AB9" s="19" t="s">
        <v>244</v>
      </c>
      <c r="AC9" s="19" t="s">
        <v>244</v>
      </c>
      <c r="AD9" s="19" t="s">
        <v>261</v>
      </c>
      <c r="AE9" s="19" t="s">
        <v>244</v>
      </c>
      <c r="AF9" s="19" t="s">
        <v>244</v>
      </c>
      <c r="AG9" s="19" t="s">
        <v>261</v>
      </c>
      <c r="AH9" s="19" t="s">
        <v>244</v>
      </c>
      <c r="AI9" s="19" t="s">
        <v>244</v>
      </c>
      <c r="AJ9" s="19"/>
      <c r="AK9" s="19" t="s">
        <v>262</v>
      </c>
      <c r="AL9" s="19" t="s">
        <v>263</v>
      </c>
      <c r="AM9" s="19" t="s">
        <v>252</v>
      </c>
      <c r="AN9" s="19" t="s">
        <v>254</v>
      </c>
      <c r="AO9" s="19" t="s">
        <v>244</v>
      </c>
      <c r="AP9" s="19" t="s">
        <v>244</v>
      </c>
      <c r="AQ9" s="19" t="s">
        <v>261</v>
      </c>
      <c r="AR9" s="19" t="s">
        <v>244</v>
      </c>
      <c r="AS9" s="19" t="s">
        <v>244</v>
      </c>
      <c r="AT9" s="19" t="s">
        <v>261</v>
      </c>
      <c r="AU9" s="19" t="s">
        <v>244</v>
      </c>
      <c r="AV9" s="19" t="s">
        <v>244</v>
      </c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t="s">
        <v>169</v>
      </c>
      <c r="BI9" s="12"/>
      <c r="BJ9">
        <v>8</v>
      </c>
    </row>
    <row r="10" spans="1:62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19"/>
      <c r="AX10" s="19"/>
      <c r="AY10" s="19"/>
      <c r="AZ10" s="26"/>
      <c r="BA10" s="26"/>
      <c r="BB10" s="26"/>
      <c r="BC10" s="19"/>
      <c r="BD10" s="19"/>
      <c r="BE10" s="19"/>
      <c r="BF10" s="19"/>
      <c r="BG10" s="19"/>
      <c r="BH10" t="s">
        <v>169</v>
      </c>
      <c r="BI10" s="13"/>
      <c r="BJ10">
        <v>9</v>
      </c>
    </row>
    <row r="11" spans="1:62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26"/>
      <c r="AX11" s="26"/>
      <c r="AY11" s="26"/>
      <c r="AZ11" s="26"/>
      <c r="BA11" s="26"/>
      <c r="BB11" s="26"/>
      <c r="BC11" s="4"/>
      <c r="BD11" s="4"/>
      <c r="BE11" s="19"/>
      <c r="BF11" s="19"/>
      <c r="BG11" s="19"/>
      <c r="BH11" t="s">
        <v>169</v>
      </c>
      <c r="BI11" s="14"/>
      <c r="BJ11">
        <v>10</v>
      </c>
    </row>
    <row r="12" spans="1:62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4"/>
      <c r="N12" s="19" t="s">
        <v>235</v>
      </c>
      <c r="O12" s="19" t="s">
        <v>257</v>
      </c>
      <c r="P12" s="19">
        <v>2</v>
      </c>
      <c r="Q12" s="19"/>
      <c r="R12" s="19" t="s">
        <v>258</v>
      </c>
      <c r="S12" s="19" t="s">
        <v>200</v>
      </c>
      <c r="T12" s="19" t="s">
        <v>244</v>
      </c>
      <c r="U12" s="19" t="s">
        <v>244</v>
      </c>
      <c r="V12" s="19" t="s">
        <v>244</v>
      </c>
      <c r="W12" s="19"/>
      <c r="X12" s="19" t="s">
        <v>259</v>
      </c>
      <c r="Y12" s="19" t="s">
        <v>260</v>
      </c>
      <c r="Z12" s="19" t="s">
        <v>252</v>
      </c>
      <c r="AA12" s="19" t="s">
        <v>254</v>
      </c>
      <c r="AB12" s="19" t="s">
        <v>244</v>
      </c>
      <c r="AC12" s="19" t="s">
        <v>244</v>
      </c>
      <c r="AD12" s="19" t="s">
        <v>261</v>
      </c>
      <c r="AE12" s="19" t="s">
        <v>244</v>
      </c>
      <c r="AF12" s="19" t="s">
        <v>244</v>
      </c>
      <c r="AG12" s="19" t="s">
        <v>261</v>
      </c>
      <c r="AH12" s="19" t="s">
        <v>244</v>
      </c>
      <c r="AI12" s="19" t="s">
        <v>244</v>
      </c>
      <c r="AJ12" s="19"/>
      <c r="AK12" s="19" t="s">
        <v>262</v>
      </c>
      <c r="AL12" s="19" t="s">
        <v>263</v>
      </c>
      <c r="AM12" s="19" t="s">
        <v>252</v>
      </c>
      <c r="AN12" s="19" t="s">
        <v>254</v>
      </c>
      <c r="AO12" s="19" t="s">
        <v>244</v>
      </c>
      <c r="AP12" s="19" t="s">
        <v>244</v>
      </c>
      <c r="AQ12" s="19" t="s">
        <v>261</v>
      </c>
      <c r="AR12" s="19" t="s">
        <v>244</v>
      </c>
      <c r="AS12" s="19" t="s">
        <v>244</v>
      </c>
      <c r="AT12" s="19" t="s">
        <v>261</v>
      </c>
      <c r="AU12" s="19" t="s">
        <v>244</v>
      </c>
      <c r="AV12" s="19" t="s">
        <v>244</v>
      </c>
      <c r="AW12" s="26"/>
      <c r="AX12" s="26"/>
      <c r="AY12" s="26"/>
      <c r="AZ12" s="26"/>
      <c r="BA12" s="26"/>
      <c r="BB12" s="26"/>
      <c r="BC12" s="4"/>
      <c r="BD12" s="4"/>
      <c r="BE12" s="19"/>
      <c r="BF12" s="19"/>
      <c r="BG12" s="19"/>
      <c r="BH12" t="s">
        <v>169</v>
      </c>
      <c r="BI12" s="15"/>
      <c r="BJ12">
        <v>11</v>
      </c>
    </row>
    <row r="13" spans="1:62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26"/>
      <c r="AX13" s="26"/>
      <c r="AY13" s="26"/>
      <c r="AZ13" s="26"/>
      <c r="BA13" s="26"/>
      <c r="BB13" s="26"/>
      <c r="BC13" s="4"/>
      <c r="BD13" s="4"/>
      <c r="BE13" s="19"/>
      <c r="BF13" s="19"/>
      <c r="BG13" s="19"/>
      <c r="BH13" t="s">
        <v>169</v>
      </c>
      <c r="BI13" s="16"/>
      <c r="BJ13">
        <v>12</v>
      </c>
    </row>
    <row r="14" spans="1:62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26"/>
      <c r="AX14" s="26"/>
      <c r="AY14" s="26"/>
      <c r="AZ14" s="26"/>
      <c r="BA14" s="26"/>
      <c r="BB14" s="26"/>
      <c r="BC14" s="4"/>
      <c r="BD14" s="4"/>
      <c r="BE14" s="19"/>
      <c r="BF14" s="19"/>
      <c r="BG14" s="19"/>
      <c r="BH14" t="s">
        <v>169</v>
      </c>
      <c r="BI14" s="17"/>
      <c r="BJ14">
        <v>13</v>
      </c>
    </row>
    <row r="15" spans="1:62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4"/>
      <c r="N15" s="19" t="s">
        <v>235</v>
      </c>
      <c r="O15" s="19" t="s">
        <v>257</v>
      </c>
      <c r="P15" s="19">
        <v>3</v>
      </c>
      <c r="Q15" s="19"/>
      <c r="R15" s="19" t="s">
        <v>258</v>
      </c>
      <c r="S15" s="19" t="s">
        <v>200</v>
      </c>
      <c r="T15" s="19" t="s">
        <v>244</v>
      </c>
      <c r="U15" s="19" t="s">
        <v>244</v>
      </c>
      <c r="V15" s="19" t="s">
        <v>244</v>
      </c>
      <c r="W15" s="19"/>
      <c r="X15" s="19" t="s">
        <v>259</v>
      </c>
      <c r="Y15" s="19" t="s">
        <v>260</v>
      </c>
      <c r="Z15" s="19" t="s">
        <v>252</v>
      </c>
      <c r="AA15" s="19" t="s">
        <v>254</v>
      </c>
      <c r="AB15" s="19" t="s">
        <v>244</v>
      </c>
      <c r="AC15" s="19" t="s">
        <v>244</v>
      </c>
      <c r="AD15" s="19" t="s">
        <v>261</v>
      </c>
      <c r="AE15" s="19" t="s">
        <v>244</v>
      </c>
      <c r="AF15" s="19" t="s">
        <v>244</v>
      </c>
      <c r="AG15" s="19" t="s">
        <v>261</v>
      </c>
      <c r="AH15" s="19" t="s">
        <v>244</v>
      </c>
      <c r="AI15" s="19" t="s">
        <v>244</v>
      </c>
      <c r="AJ15" s="19"/>
      <c r="AK15" s="19" t="s">
        <v>262</v>
      </c>
      <c r="AL15" s="19" t="s">
        <v>263</v>
      </c>
      <c r="AM15" s="19" t="s">
        <v>252</v>
      </c>
      <c r="AN15" s="19" t="s">
        <v>254</v>
      </c>
      <c r="AO15" s="19" t="s">
        <v>244</v>
      </c>
      <c r="AP15" s="19" t="s">
        <v>244</v>
      </c>
      <c r="AQ15" s="19" t="s">
        <v>261</v>
      </c>
      <c r="AR15" s="19" t="s">
        <v>244</v>
      </c>
      <c r="AS15" s="19" t="s">
        <v>244</v>
      </c>
      <c r="AT15" s="19" t="s">
        <v>261</v>
      </c>
      <c r="AU15" s="19" t="s">
        <v>244</v>
      </c>
      <c r="AV15" s="19" t="s">
        <v>244</v>
      </c>
      <c r="AW15" s="26"/>
      <c r="AX15" s="26"/>
      <c r="AY15" s="26"/>
      <c r="AZ15" s="19"/>
      <c r="BA15" s="19"/>
      <c r="BB15" s="19"/>
      <c r="BC15" s="4"/>
      <c r="BD15" s="4"/>
      <c r="BE15" s="19"/>
      <c r="BF15" s="19"/>
      <c r="BG15" s="19"/>
      <c r="BH15" t="s">
        <v>169</v>
      </c>
      <c r="BI15" s="3"/>
      <c r="BJ15">
        <v>14</v>
      </c>
    </row>
    <row r="16" spans="1:62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t="s">
        <v>169</v>
      </c>
      <c r="BI16" s="18"/>
      <c r="BJ16">
        <v>15</v>
      </c>
    </row>
    <row r="17" spans="1:60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19"/>
      <c r="AX17" s="19"/>
      <c r="AY17" s="19"/>
      <c r="AZ17" s="19"/>
      <c r="BA17" s="19"/>
      <c r="BB17" s="19"/>
      <c r="BC17" s="4"/>
      <c r="BD17" s="4"/>
      <c r="BE17" s="4"/>
      <c r="BF17" s="4"/>
      <c r="BG17" s="4"/>
      <c r="BH17" t="s">
        <v>169</v>
      </c>
    </row>
    <row r="18" spans="1:60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 t="s">
        <v>235</v>
      </c>
      <c r="O18" s="19" t="s">
        <v>257</v>
      </c>
      <c r="P18" s="19">
        <v>4</v>
      </c>
      <c r="Q18" s="19"/>
      <c r="R18" s="19" t="s">
        <v>258</v>
      </c>
      <c r="S18" s="19" t="s">
        <v>200</v>
      </c>
      <c r="T18" s="19" t="s">
        <v>244</v>
      </c>
      <c r="U18" s="19" t="s">
        <v>244</v>
      </c>
      <c r="V18" s="19" t="s">
        <v>244</v>
      </c>
      <c r="W18" s="19"/>
      <c r="X18" s="19" t="s">
        <v>259</v>
      </c>
      <c r="Y18" s="19" t="s">
        <v>260</v>
      </c>
      <c r="Z18" s="19" t="s">
        <v>252</v>
      </c>
      <c r="AA18" s="19" t="s">
        <v>254</v>
      </c>
      <c r="AB18" s="19" t="s">
        <v>244</v>
      </c>
      <c r="AC18" s="19" t="s">
        <v>244</v>
      </c>
      <c r="AD18" s="19" t="s">
        <v>261</v>
      </c>
      <c r="AE18" s="19" t="s">
        <v>244</v>
      </c>
      <c r="AF18" s="19" t="s">
        <v>244</v>
      </c>
      <c r="AG18" s="19" t="s">
        <v>261</v>
      </c>
      <c r="AH18" s="19" t="s">
        <v>244</v>
      </c>
      <c r="AI18" s="19" t="s">
        <v>244</v>
      </c>
      <c r="AJ18" s="19"/>
      <c r="AK18" s="19" t="s">
        <v>262</v>
      </c>
      <c r="AL18" s="19" t="s">
        <v>263</v>
      </c>
      <c r="AM18" s="19" t="s">
        <v>252</v>
      </c>
      <c r="AN18" s="19" t="s">
        <v>254</v>
      </c>
      <c r="AO18" s="19" t="s">
        <v>244</v>
      </c>
      <c r="AP18" s="19" t="s">
        <v>244</v>
      </c>
      <c r="AQ18" s="19" t="s">
        <v>261</v>
      </c>
      <c r="AR18" s="19" t="s">
        <v>244</v>
      </c>
      <c r="AS18" s="19" t="s">
        <v>244</v>
      </c>
      <c r="AT18" s="19" t="s">
        <v>261</v>
      </c>
      <c r="AU18" s="19" t="s">
        <v>244</v>
      </c>
      <c r="AV18" s="19" t="s">
        <v>244</v>
      </c>
      <c r="AW18" s="19"/>
      <c r="AX18" s="19"/>
      <c r="AY18" s="19"/>
      <c r="AZ18" s="19"/>
      <c r="BA18" s="19"/>
      <c r="BB18" s="19"/>
      <c r="BC18" s="4"/>
      <c r="BD18" s="4"/>
      <c r="BE18" s="4"/>
      <c r="BF18" s="4"/>
      <c r="BG18" s="4"/>
      <c r="BH18" t="s">
        <v>169</v>
      </c>
    </row>
    <row r="19" spans="1:60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19"/>
      <c r="AX19" s="19"/>
      <c r="AY19" s="19"/>
      <c r="AZ19" s="19"/>
      <c r="BA19" s="19"/>
      <c r="BB19" s="19"/>
      <c r="BC19" s="4"/>
      <c r="BD19" s="4"/>
      <c r="BE19" s="4"/>
      <c r="BF19" s="4"/>
      <c r="BG19" s="4"/>
      <c r="BH19" t="s">
        <v>169</v>
      </c>
    </row>
    <row r="20" spans="1:60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19"/>
      <c r="AX20" s="19"/>
      <c r="AY20" s="19"/>
      <c r="AZ20" s="19"/>
      <c r="BA20" s="19"/>
      <c r="BB20" s="19"/>
      <c r="BC20" s="4"/>
      <c r="BD20" s="4"/>
      <c r="BE20" s="4"/>
      <c r="BF20" s="4"/>
      <c r="BG20" s="4"/>
      <c r="BH20" t="s">
        <v>169</v>
      </c>
    </row>
    <row r="21" spans="1:60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 t="s">
        <v>235</v>
      </c>
      <c r="O21" s="19" t="s">
        <v>257</v>
      </c>
      <c r="P21" s="19">
        <v>5</v>
      </c>
      <c r="Q21" s="19"/>
      <c r="R21" s="19" t="s">
        <v>258</v>
      </c>
      <c r="S21" s="19" t="s">
        <v>200</v>
      </c>
      <c r="T21" s="19" t="s">
        <v>244</v>
      </c>
      <c r="U21" s="19" t="s">
        <v>244</v>
      </c>
      <c r="V21" s="19" t="s">
        <v>244</v>
      </c>
      <c r="W21" s="19"/>
      <c r="X21" s="19" t="s">
        <v>259</v>
      </c>
      <c r="Y21" s="19" t="s">
        <v>260</v>
      </c>
      <c r="Z21" s="19" t="s">
        <v>252</v>
      </c>
      <c r="AA21" s="19" t="s">
        <v>254</v>
      </c>
      <c r="AB21" s="19" t="s">
        <v>244</v>
      </c>
      <c r="AC21" s="19" t="s">
        <v>244</v>
      </c>
      <c r="AD21" s="19" t="s">
        <v>261</v>
      </c>
      <c r="AE21" s="19" t="s">
        <v>244</v>
      </c>
      <c r="AF21" s="19" t="s">
        <v>244</v>
      </c>
      <c r="AG21" s="19" t="s">
        <v>261</v>
      </c>
      <c r="AH21" s="19" t="s">
        <v>244</v>
      </c>
      <c r="AI21" s="19" t="s">
        <v>244</v>
      </c>
      <c r="AJ21" s="19"/>
      <c r="AK21" s="19" t="s">
        <v>262</v>
      </c>
      <c r="AL21" s="19" t="s">
        <v>263</v>
      </c>
      <c r="AM21" s="19" t="s">
        <v>252</v>
      </c>
      <c r="AN21" s="19" t="s">
        <v>254</v>
      </c>
      <c r="AO21" s="19" t="s">
        <v>244</v>
      </c>
      <c r="AP21" s="19" t="s">
        <v>244</v>
      </c>
      <c r="AQ21" s="19" t="s">
        <v>261</v>
      </c>
      <c r="AR21" s="19" t="s">
        <v>244</v>
      </c>
      <c r="AS21" s="19" t="s">
        <v>244</v>
      </c>
      <c r="AT21" s="19" t="s">
        <v>261</v>
      </c>
      <c r="AU21" s="19" t="s">
        <v>244</v>
      </c>
      <c r="AV21" s="19" t="s">
        <v>244</v>
      </c>
      <c r="AW21" s="19"/>
      <c r="AX21" s="19"/>
      <c r="AY21" s="19"/>
      <c r="AZ21" s="4"/>
      <c r="BA21" s="4"/>
      <c r="BB21" s="4"/>
      <c r="BC21" s="4"/>
      <c r="BD21" s="4"/>
      <c r="BE21" s="4"/>
      <c r="BF21" s="4"/>
      <c r="BG21" s="4"/>
      <c r="BH21" t="s">
        <v>169</v>
      </c>
    </row>
    <row r="22" spans="1:60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4"/>
      <c r="P22" s="4"/>
      <c r="Q22" s="4"/>
      <c r="R22" s="19"/>
      <c r="S22" s="19"/>
      <c r="T22" s="19"/>
      <c r="U22" s="19"/>
      <c r="V22" s="19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t="s">
        <v>169</v>
      </c>
    </row>
    <row r="23" spans="1:60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19"/>
      <c r="BA23" s="19"/>
      <c r="BB23" s="19"/>
      <c r="BC23" s="19"/>
      <c r="BD23" s="19"/>
      <c r="BE23" s="19"/>
      <c r="BF23" s="19"/>
      <c r="BG23" s="19"/>
      <c r="BH23" t="s">
        <v>169</v>
      </c>
    </row>
    <row r="24" spans="1:60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t="s">
        <v>169</v>
      </c>
    </row>
    <row r="25" spans="1:60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4"/>
      <c r="Y25" s="4"/>
      <c r="Z25" s="4"/>
      <c r="AA25" s="4"/>
      <c r="AB25" s="19" t="s">
        <v>276</v>
      </c>
      <c r="AC25" s="19" t="s">
        <v>277</v>
      </c>
      <c r="AD25" s="19" t="s">
        <v>278</v>
      </c>
      <c r="AE25" s="19" t="s">
        <v>279</v>
      </c>
      <c r="AF25" s="19" t="s">
        <v>280</v>
      </c>
      <c r="AG25" s="19" t="s">
        <v>281</v>
      </c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t="s">
        <v>169</v>
      </c>
    </row>
    <row r="26" spans="1:60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t="s">
        <v>169</v>
      </c>
    </row>
    <row r="27" spans="1:60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t="s">
        <v>169</v>
      </c>
    </row>
    <row r="28" spans="1:60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t="s">
        <v>169</v>
      </c>
    </row>
    <row r="29" spans="1:60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t="s">
        <v>169</v>
      </c>
    </row>
    <row r="30" spans="1:60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t="s">
        <v>169</v>
      </c>
    </row>
    <row r="31" spans="1:60" x14ac:dyDescent="0.25">
      <c r="A31" s="2">
        <v>1</v>
      </c>
      <c r="B31" s="2">
        <v>2</v>
      </c>
      <c r="C31" s="2">
        <v>3</v>
      </c>
      <c r="D31" s="2">
        <v>4</v>
      </c>
      <c r="E31" s="2">
        <v>5</v>
      </c>
      <c r="F31" s="2">
        <v>6</v>
      </c>
      <c r="G31" s="2">
        <v>7</v>
      </c>
      <c r="H31" s="2">
        <v>8</v>
      </c>
      <c r="I31" s="2">
        <v>9</v>
      </c>
      <c r="J31" s="2">
        <v>10</v>
      </c>
      <c r="K31" s="2">
        <v>11</v>
      </c>
      <c r="L31" s="2">
        <v>12</v>
      </c>
      <c r="M31" s="2">
        <v>13</v>
      </c>
      <c r="N31" s="2">
        <v>14</v>
      </c>
      <c r="O31" s="2">
        <v>15</v>
      </c>
      <c r="P31" s="2">
        <v>16</v>
      </c>
      <c r="Q31" s="2">
        <v>17</v>
      </c>
      <c r="R31" s="2">
        <v>18</v>
      </c>
      <c r="S31" s="2">
        <v>19</v>
      </c>
      <c r="T31" s="2">
        <v>20</v>
      </c>
      <c r="U31" s="2">
        <v>21</v>
      </c>
      <c r="V31" s="2">
        <v>22</v>
      </c>
      <c r="W31" s="2">
        <v>23</v>
      </c>
      <c r="X31" s="2">
        <v>24</v>
      </c>
      <c r="Y31" s="2">
        <v>25</v>
      </c>
      <c r="Z31" s="2">
        <v>26</v>
      </c>
      <c r="AA31" s="2">
        <v>27</v>
      </c>
      <c r="AB31" s="2">
        <v>28</v>
      </c>
      <c r="AC31" s="2">
        <v>29</v>
      </c>
      <c r="AD31" s="2">
        <v>30</v>
      </c>
      <c r="AE31" s="2">
        <v>31</v>
      </c>
      <c r="AF31" s="2">
        <v>32</v>
      </c>
      <c r="AG31" s="2">
        <v>33</v>
      </c>
      <c r="AH31" s="2">
        <v>34</v>
      </c>
      <c r="AI31" s="2">
        <v>35</v>
      </c>
      <c r="AJ31" s="2">
        <v>36</v>
      </c>
      <c r="AK31" s="2">
        <v>37</v>
      </c>
      <c r="AL31" s="2">
        <v>38</v>
      </c>
      <c r="AM31" s="2">
        <v>39</v>
      </c>
      <c r="AN31" s="2">
        <v>40</v>
      </c>
      <c r="AO31" s="2">
        <v>41</v>
      </c>
      <c r="AP31" s="2">
        <v>42</v>
      </c>
      <c r="AQ31" s="2">
        <v>43</v>
      </c>
      <c r="AR31" s="2">
        <v>44</v>
      </c>
      <c r="AS31" s="2">
        <v>45</v>
      </c>
      <c r="AT31" s="2">
        <v>46</v>
      </c>
      <c r="AU31" s="2">
        <v>47</v>
      </c>
      <c r="AV31" s="2">
        <v>48</v>
      </c>
      <c r="AW31" s="2">
        <v>49</v>
      </c>
      <c r="AX31" s="2">
        <v>50</v>
      </c>
      <c r="AY31" s="2">
        <v>51</v>
      </c>
      <c r="AZ31" s="2">
        <v>52</v>
      </c>
      <c r="BA31" s="2">
        <v>53</v>
      </c>
      <c r="BB31" s="2">
        <v>54</v>
      </c>
      <c r="BC31" s="2">
        <v>55</v>
      </c>
      <c r="BD31" s="2">
        <v>56</v>
      </c>
      <c r="BE31" s="2">
        <v>57</v>
      </c>
      <c r="BF31" s="2">
        <v>58</v>
      </c>
      <c r="BG31" s="2">
        <v>59</v>
      </c>
      <c r="BH31" t="s">
        <v>169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zoomScaleNormal="100" workbookViewId="0">
      <selection activeCell="AA36" sqref="AA36"/>
    </sheetView>
  </sheetViews>
  <sheetFormatPr defaultColWidth="3.28515625" defaultRowHeight="15.75" x14ac:dyDescent="0.25"/>
  <sheetData>
    <row r="1" spans="1:62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t="s">
        <v>169</v>
      </c>
      <c r="BI1" s="4"/>
      <c r="BJ1">
        <v>0</v>
      </c>
    </row>
    <row r="2" spans="1:62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t="s">
        <v>169</v>
      </c>
      <c r="BI2" s="7"/>
      <c r="BJ2">
        <v>1</v>
      </c>
    </row>
    <row r="3" spans="1:62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t="s">
        <v>169</v>
      </c>
      <c r="BI3" s="6"/>
      <c r="BJ3">
        <v>2</v>
      </c>
    </row>
    <row r="4" spans="1:62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 t="s">
        <v>250</v>
      </c>
      <c r="S4" s="24" t="s">
        <v>251</v>
      </c>
      <c r="T4" s="24" t="s">
        <v>253</v>
      </c>
      <c r="U4" s="24" t="s">
        <v>255</v>
      </c>
      <c r="V4" s="24" t="s">
        <v>249</v>
      </c>
      <c r="W4" s="24" t="s">
        <v>246</v>
      </c>
      <c r="X4" s="24" t="s">
        <v>246</v>
      </c>
      <c r="Y4" s="24" t="s">
        <v>245</v>
      </c>
      <c r="Z4" s="24" t="s">
        <v>246</v>
      </c>
      <c r="AA4" s="24" t="s">
        <v>246</v>
      </c>
      <c r="AB4" s="24" t="s">
        <v>192</v>
      </c>
      <c r="AC4" s="24" t="s">
        <v>246</v>
      </c>
      <c r="AD4" s="24" t="s">
        <v>246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t="s">
        <v>169</v>
      </c>
      <c r="BI4" s="5"/>
      <c r="BJ4">
        <v>3</v>
      </c>
    </row>
    <row r="5" spans="1:62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t="s">
        <v>169</v>
      </c>
      <c r="BI5" s="8"/>
      <c r="BJ5">
        <v>4</v>
      </c>
    </row>
    <row r="6" spans="1:62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5" t="s">
        <v>170</v>
      </c>
      <c r="P6" s="25" t="s">
        <v>171</v>
      </c>
      <c r="Q6" s="25" t="s">
        <v>172</v>
      </c>
      <c r="R6" s="25" t="s">
        <v>171</v>
      </c>
      <c r="S6" s="25" t="s">
        <v>172</v>
      </c>
      <c r="T6" s="25" t="s">
        <v>171</v>
      </c>
      <c r="U6" s="25" t="s">
        <v>172</v>
      </c>
      <c r="V6" s="25" t="s">
        <v>171</v>
      </c>
      <c r="W6" s="25" t="s">
        <v>172</v>
      </c>
      <c r="X6" s="25" t="s">
        <v>171</v>
      </c>
      <c r="Y6" s="25" t="s">
        <v>172</v>
      </c>
      <c r="Z6" s="25" t="s">
        <v>171</v>
      </c>
      <c r="AA6" s="25" t="s">
        <v>172</v>
      </c>
      <c r="AB6" s="25" t="s">
        <v>171</v>
      </c>
      <c r="AC6" s="25" t="s">
        <v>172</v>
      </c>
      <c r="AD6" s="25" t="s">
        <v>171</v>
      </c>
      <c r="AE6" s="25" t="s">
        <v>172</v>
      </c>
      <c r="AF6" s="25" t="s">
        <v>171</v>
      </c>
      <c r="AG6" s="25" t="s">
        <v>173</v>
      </c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t="s">
        <v>169</v>
      </c>
      <c r="BI6" s="9"/>
      <c r="BJ6">
        <v>5</v>
      </c>
    </row>
    <row r="7" spans="1:62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5" t="s">
        <v>174</v>
      </c>
      <c r="P7" s="25" t="s">
        <v>168</v>
      </c>
      <c r="Q7" s="25" t="s">
        <v>168</v>
      </c>
      <c r="R7" s="25" t="s">
        <v>168</v>
      </c>
      <c r="S7" s="25" t="s">
        <v>168</v>
      </c>
      <c r="T7" s="25" t="s">
        <v>68</v>
      </c>
      <c r="U7" s="25" t="s">
        <v>174</v>
      </c>
      <c r="V7" s="25" t="s">
        <v>168</v>
      </c>
      <c r="W7" s="25" t="s">
        <v>168</v>
      </c>
      <c r="X7" s="25" t="s">
        <v>12</v>
      </c>
      <c r="Y7" s="25" t="s">
        <v>168</v>
      </c>
      <c r="Z7" s="25" t="s">
        <v>168</v>
      </c>
      <c r="AA7" s="25" t="s">
        <v>174</v>
      </c>
      <c r="AB7" s="25" t="s">
        <v>168</v>
      </c>
      <c r="AC7" s="25" t="s">
        <v>168</v>
      </c>
      <c r="AD7" s="25" t="s">
        <v>20</v>
      </c>
      <c r="AE7" s="25" t="s">
        <v>168</v>
      </c>
      <c r="AF7" s="25" t="s">
        <v>28</v>
      </c>
      <c r="AG7" s="25" t="s">
        <v>174</v>
      </c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t="s">
        <v>169</v>
      </c>
      <c r="BI7" s="10"/>
      <c r="BJ7">
        <v>6</v>
      </c>
    </row>
    <row r="8" spans="1:62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5" t="s">
        <v>175</v>
      </c>
      <c r="P8" s="25" t="s">
        <v>168</v>
      </c>
      <c r="Q8" s="25" t="s">
        <v>176</v>
      </c>
      <c r="R8" s="25" t="s">
        <v>168</v>
      </c>
      <c r="S8" s="25" t="s">
        <v>176</v>
      </c>
      <c r="T8" s="25" t="s">
        <v>168</v>
      </c>
      <c r="U8" s="25" t="s">
        <v>176</v>
      </c>
      <c r="V8" s="25" t="s">
        <v>168</v>
      </c>
      <c r="W8" s="25" t="s">
        <v>176</v>
      </c>
      <c r="X8" s="25" t="s">
        <v>168</v>
      </c>
      <c r="Y8" s="25" t="s">
        <v>176</v>
      </c>
      <c r="Z8" s="25" t="s">
        <v>168</v>
      </c>
      <c r="AA8" s="25" t="s">
        <v>176</v>
      </c>
      <c r="AB8" s="25" t="s">
        <v>168</v>
      </c>
      <c r="AC8" s="25" t="s">
        <v>176</v>
      </c>
      <c r="AD8" s="25" t="s">
        <v>168</v>
      </c>
      <c r="AE8" s="25" t="s">
        <v>176</v>
      </c>
      <c r="AF8" s="25" t="s">
        <v>168</v>
      </c>
      <c r="AG8" s="25" t="s">
        <v>177</v>
      </c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t="s">
        <v>169</v>
      </c>
      <c r="BI8" s="11"/>
      <c r="BJ8">
        <v>7</v>
      </c>
    </row>
    <row r="9" spans="1:62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5" t="s">
        <v>174</v>
      </c>
      <c r="P9" s="25" t="s">
        <v>168</v>
      </c>
      <c r="Q9" s="25" t="s">
        <v>168</v>
      </c>
      <c r="R9" s="25" t="s">
        <v>52</v>
      </c>
      <c r="S9" s="25" t="s">
        <v>168</v>
      </c>
      <c r="T9" s="25" t="s">
        <v>168</v>
      </c>
      <c r="U9" s="25" t="s">
        <v>174</v>
      </c>
      <c r="V9" s="25" t="s">
        <v>168</v>
      </c>
      <c r="W9" s="25" t="s">
        <v>168</v>
      </c>
      <c r="X9" s="25" t="s">
        <v>168</v>
      </c>
      <c r="Y9" s="25" t="s">
        <v>168</v>
      </c>
      <c r="Z9" s="25" t="s">
        <v>60</v>
      </c>
      <c r="AA9" s="25" t="s">
        <v>174</v>
      </c>
      <c r="AB9" s="25" t="s">
        <v>168</v>
      </c>
      <c r="AC9" s="25" t="s">
        <v>168</v>
      </c>
      <c r="AD9" s="25" t="s">
        <v>168</v>
      </c>
      <c r="AE9" s="25" t="s">
        <v>168</v>
      </c>
      <c r="AF9" s="25" t="s">
        <v>44</v>
      </c>
      <c r="AG9" s="25" t="s">
        <v>174</v>
      </c>
      <c r="AH9" s="24"/>
      <c r="AI9" s="24"/>
      <c r="AJ9" s="24"/>
      <c r="AK9" s="24"/>
      <c r="AL9" s="24"/>
      <c r="AM9" s="24" t="s">
        <v>248</v>
      </c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t="s">
        <v>169</v>
      </c>
      <c r="BI9" s="12"/>
      <c r="BJ9">
        <v>8</v>
      </c>
    </row>
    <row r="10" spans="1:62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5" t="s">
        <v>175</v>
      </c>
      <c r="P10" s="25" t="s">
        <v>168</v>
      </c>
      <c r="Q10" s="25" t="s">
        <v>176</v>
      </c>
      <c r="R10" s="25" t="s">
        <v>168</v>
      </c>
      <c r="S10" s="25" t="s">
        <v>176</v>
      </c>
      <c r="T10" s="25" t="s">
        <v>168</v>
      </c>
      <c r="U10" s="25" t="s">
        <v>176</v>
      </c>
      <c r="V10" s="25" t="s">
        <v>168</v>
      </c>
      <c r="W10" s="25" t="s">
        <v>176</v>
      </c>
      <c r="X10" s="25" t="s">
        <v>168</v>
      </c>
      <c r="Y10" s="25" t="s">
        <v>176</v>
      </c>
      <c r="Z10" s="25" t="s">
        <v>168</v>
      </c>
      <c r="AA10" s="25" t="s">
        <v>176</v>
      </c>
      <c r="AB10" s="25" t="s">
        <v>168</v>
      </c>
      <c r="AC10" s="25" t="s">
        <v>176</v>
      </c>
      <c r="AD10" s="25" t="s">
        <v>168</v>
      </c>
      <c r="AE10" s="25" t="s">
        <v>176</v>
      </c>
      <c r="AF10" s="25" t="s">
        <v>168</v>
      </c>
      <c r="AG10" s="25" t="s">
        <v>177</v>
      </c>
      <c r="AH10" s="24"/>
      <c r="AI10" s="24"/>
      <c r="AJ10" s="24"/>
      <c r="AK10" s="24" t="s">
        <v>182</v>
      </c>
      <c r="AL10" s="24"/>
      <c r="AM10" s="24" t="s">
        <v>181</v>
      </c>
      <c r="AN10" s="24"/>
      <c r="AO10" s="24" t="s">
        <v>183</v>
      </c>
      <c r="AP10" s="24" t="s">
        <v>192</v>
      </c>
      <c r="AQ10" s="24" t="s">
        <v>184</v>
      </c>
      <c r="AR10" s="24" t="s">
        <v>185</v>
      </c>
      <c r="AS10" s="24" t="s">
        <v>186</v>
      </c>
      <c r="AT10" s="24" t="s">
        <v>187</v>
      </c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t="s">
        <v>169</v>
      </c>
      <c r="BI10" s="13"/>
      <c r="BJ10">
        <v>9</v>
      </c>
    </row>
    <row r="11" spans="1:62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 t="s">
        <v>174</v>
      </c>
      <c r="P11" s="25" t="s">
        <v>44</v>
      </c>
      <c r="Q11" s="25" t="s">
        <v>168</v>
      </c>
      <c r="R11" s="25" t="s">
        <v>168</v>
      </c>
      <c r="S11" s="25" t="s">
        <v>168</v>
      </c>
      <c r="T11" s="25" t="s">
        <v>168</v>
      </c>
      <c r="U11" s="25" t="s">
        <v>174</v>
      </c>
      <c r="V11" s="25" t="s">
        <v>36</v>
      </c>
      <c r="W11" s="25" t="s">
        <v>168</v>
      </c>
      <c r="X11" s="25" t="s">
        <v>168</v>
      </c>
      <c r="Y11" s="25" t="s">
        <v>168</v>
      </c>
      <c r="Z11" s="25" t="s">
        <v>168</v>
      </c>
      <c r="AA11" s="25" t="s">
        <v>174</v>
      </c>
      <c r="AB11" s="25" t="s">
        <v>168</v>
      </c>
      <c r="AC11" s="25" t="s">
        <v>168</v>
      </c>
      <c r="AD11" s="25" t="s">
        <v>168</v>
      </c>
      <c r="AE11" s="25" t="s">
        <v>168</v>
      </c>
      <c r="AF11" s="25" t="s">
        <v>168</v>
      </c>
      <c r="AG11" s="25" t="s">
        <v>174</v>
      </c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t="s">
        <v>169</v>
      </c>
      <c r="BI11" s="14"/>
      <c r="BJ11">
        <v>10</v>
      </c>
    </row>
    <row r="12" spans="1:62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5" t="s">
        <v>175</v>
      </c>
      <c r="P12" s="25" t="s">
        <v>171</v>
      </c>
      <c r="Q12" s="25" t="s">
        <v>176</v>
      </c>
      <c r="R12" s="25" t="s">
        <v>171</v>
      </c>
      <c r="S12" s="25" t="s">
        <v>176</v>
      </c>
      <c r="T12" s="25" t="s">
        <v>171</v>
      </c>
      <c r="U12" s="25" t="s">
        <v>176</v>
      </c>
      <c r="V12" s="25" t="s">
        <v>171</v>
      </c>
      <c r="W12" s="25" t="s">
        <v>176</v>
      </c>
      <c r="X12" s="25" t="s">
        <v>171</v>
      </c>
      <c r="Y12" s="25" t="s">
        <v>176</v>
      </c>
      <c r="Z12" s="25" t="s">
        <v>171</v>
      </c>
      <c r="AA12" s="25" t="s">
        <v>176</v>
      </c>
      <c r="AB12" s="25" t="s">
        <v>171</v>
      </c>
      <c r="AC12" s="25" t="s">
        <v>176</v>
      </c>
      <c r="AD12" s="25" t="s">
        <v>171</v>
      </c>
      <c r="AE12" s="25" t="s">
        <v>176</v>
      </c>
      <c r="AF12" s="25" t="s">
        <v>171</v>
      </c>
      <c r="AG12" s="25" t="s">
        <v>177</v>
      </c>
      <c r="AH12" s="24"/>
      <c r="AI12" s="24"/>
      <c r="AJ12" s="24"/>
      <c r="AK12" s="24" t="s">
        <v>188</v>
      </c>
      <c r="AL12" s="24" t="s">
        <v>247</v>
      </c>
      <c r="AM12" s="24" t="s">
        <v>189</v>
      </c>
      <c r="AN12" s="24" t="s">
        <v>190</v>
      </c>
      <c r="AO12" s="24" t="s">
        <v>191</v>
      </c>
      <c r="AP12" s="24" t="s">
        <v>192</v>
      </c>
      <c r="AQ12" s="24" t="s">
        <v>193</v>
      </c>
      <c r="AR12" s="24" t="s">
        <v>194</v>
      </c>
      <c r="AS12" s="24" t="s">
        <v>195</v>
      </c>
      <c r="AT12" s="24" t="s">
        <v>196</v>
      </c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t="s">
        <v>169</v>
      </c>
      <c r="BI12" s="15"/>
      <c r="BJ12">
        <v>11</v>
      </c>
    </row>
    <row r="13" spans="1:62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5" t="s">
        <v>174</v>
      </c>
      <c r="P13" s="25" t="s">
        <v>168</v>
      </c>
      <c r="Q13" s="25" t="s">
        <v>168</v>
      </c>
      <c r="R13" s="25" t="s">
        <v>168</v>
      </c>
      <c r="S13" s="25" t="s">
        <v>168</v>
      </c>
      <c r="T13" s="25" t="s">
        <v>20</v>
      </c>
      <c r="U13" s="25" t="s">
        <v>174</v>
      </c>
      <c r="V13" s="25" t="s">
        <v>68</v>
      </c>
      <c r="W13" s="25" t="s">
        <v>168</v>
      </c>
      <c r="X13" s="25" t="s">
        <v>168</v>
      </c>
      <c r="Y13" s="25" t="s">
        <v>168</v>
      </c>
      <c r="Z13" s="25" t="s">
        <v>168</v>
      </c>
      <c r="AA13" s="25" t="s">
        <v>174</v>
      </c>
      <c r="AB13" s="25" t="s">
        <v>168</v>
      </c>
      <c r="AC13" s="25" t="s">
        <v>168</v>
      </c>
      <c r="AD13" s="25" t="s">
        <v>60</v>
      </c>
      <c r="AE13" s="25" t="s">
        <v>168</v>
      </c>
      <c r="AF13" s="25" t="s">
        <v>168</v>
      </c>
      <c r="AG13" s="25" t="s">
        <v>174</v>
      </c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t="s">
        <v>169</v>
      </c>
      <c r="BI13" s="16"/>
      <c r="BJ13">
        <v>12</v>
      </c>
    </row>
    <row r="14" spans="1:62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5" t="s">
        <v>175</v>
      </c>
      <c r="P14" s="25" t="s">
        <v>168</v>
      </c>
      <c r="Q14" s="25" t="s">
        <v>176</v>
      </c>
      <c r="R14" s="25" t="s">
        <v>168</v>
      </c>
      <c r="S14" s="25" t="s">
        <v>176</v>
      </c>
      <c r="T14" s="25" t="s">
        <v>168</v>
      </c>
      <c r="U14" s="25" t="s">
        <v>176</v>
      </c>
      <c r="V14" s="25" t="s">
        <v>168</v>
      </c>
      <c r="W14" s="25" t="s">
        <v>176</v>
      </c>
      <c r="X14" s="25" t="s">
        <v>168</v>
      </c>
      <c r="Y14" s="25" t="s">
        <v>176</v>
      </c>
      <c r="Z14" s="25" t="s">
        <v>168</v>
      </c>
      <c r="AA14" s="25" t="s">
        <v>176</v>
      </c>
      <c r="AB14" s="25" t="s">
        <v>168</v>
      </c>
      <c r="AC14" s="25" t="s">
        <v>176</v>
      </c>
      <c r="AD14" s="25" t="s">
        <v>168</v>
      </c>
      <c r="AE14" s="25" t="s">
        <v>176</v>
      </c>
      <c r="AF14" s="25" t="s">
        <v>168</v>
      </c>
      <c r="AG14" s="25" t="s">
        <v>177</v>
      </c>
      <c r="AH14" s="24"/>
      <c r="AI14" s="24"/>
      <c r="AJ14" s="24"/>
      <c r="AK14" s="24">
        <v>1</v>
      </c>
      <c r="AL14" s="24"/>
      <c r="AM14" s="24" t="s">
        <v>197</v>
      </c>
      <c r="AN14" s="24"/>
      <c r="AO14" s="24">
        <v>9</v>
      </c>
      <c r="AP14" s="24" t="s">
        <v>192</v>
      </c>
      <c r="AQ14" s="24" t="s">
        <v>198</v>
      </c>
      <c r="AR14" s="24" t="s">
        <v>199</v>
      </c>
      <c r="AS14" s="24" t="s">
        <v>200</v>
      </c>
      <c r="AT14" s="24" t="s">
        <v>201</v>
      </c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t="s">
        <v>169</v>
      </c>
      <c r="BI14" s="17"/>
      <c r="BJ14">
        <v>13</v>
      </c>
    </row>
    <row r="15" spans="1:62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5" t="s">
        <v>174</v>
      </c>
      <c r="P15" s="25" t="s">
        <v>52</v>
      </c>
      <c r="Q15" s="25" t="s">
        <v>168</v>
      </c>
      <c r="R15" s="25" t="s">
        <v>168</v>
      </c>
      <c r="S15" s="25" t="s">
        <v>168</v>
      </c>
      <c r="T15" s="25" t="s">
        <v>168</v>
      </c>
      <c r="U15" s="25" t="s">
        <v>174</v>
      </c>
      <c r="V15" s="25" t="s">
        <v>168</v>
      </c>
      <c r="W15" s="25" t="s">
        <v>168</v>
      </c>
      <c r="X15" s="25" t="s">
        <v>28</v>
      </c>
      <c r="Y15" s="25" t="s">
        <v>168</v>
      </c>
      <c r="Z15" s="25" t="s">
        <v>168</v>
      </c>
      <c r="AA15" s="25" t="s">
        <v>174</v>
      </c>
      <c r="AB15" s="25" t="s">
        <v>168</v>
      </c>
      <c r="AC15" s="25" t="s">
        <v>168</v>
      </c>
      <c r="AD15" s="25" t="s">
        <v>168</v>
      </c>
      <c r="AE15" s="25" t="s">
        <v>168</v>
      </c>
      <c r="AF15" s="25" t="s">
        <v>12</v>
      </c>
      <c r="AG15" s="25" t="s">
        <v>174</v>
      </c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t="s">
        <v>169</v>
      </c>
      <c r="BI15" s="3"/>
      <c r="BJ15">
        <v>14</v>
      </c>
    </row>
    <row r="16" spans="1:62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5" t="s">
        <v>175</v>
      </c>
      <c r="P16" s="25" t="s">
        <v>168</v>
      </c>
      <c r="Q16" s="25" t="s">
        <v>176</v>
      </c>
      <c r="R16" s="25" t="s">
        <v>168</v>
      </c>
      <c r="S16" s="25" t="s">
        <v>176</v>
      </c>
      <c r="T16" s="25" t="s">
        <v>168</v>
      </c>
      <c r="U16" s="25" t="s">
        <v>176</v>
      </c>
      <c r="V16" s="25" t="s">
        <v>168</v>
      </c>
      <c r="W16" s="25" t="s">
        <v>176</v>
      </c>
      <c r="X16" s="25" t="s">
        <v>168</v>
      </c>
      <c r="Y16" s="25" t="s">
        <v>176</v>
      </c>
      <c r="Z16" s="25" t="s">
        <v>168</v>
      </c>
      <c r="AA16" s="25" t="s">
        <v>176</v>
      </c>
      <c r="AB16" s="25" t="s">
        <v>168</v>
      </c>
      <c r="AC16" s="25" t="s">
        <v>176</v>
      </c>
      <c r="AD16" s="25" t="s">
        <v>168</v>
      </c>
      <c r="AE16" s="25" t="s">
        <v>176</v>
      </c>
      <c r="AF16" s="25" t="s">
        <v>168</v>
      </c>
      <c r="AG16" s="25" t="s">
        <v>177</v>
      </c>
      <c r="AH16" s="24"/>
      <c r="AI16" s="24"/>
      <c r="AJ16" s="24" t="s">
        <v>202</v>
      </c>
      <c r="AK16" s="24" t="s">
        <v>203</v>
      </c>
      <c r="AL16" s="24" t="s">
        <v>204</v>
      </c>
      <c r="AM16" s="24" t="s">
        <v>205</v>
      </c>
      <c r="AN16" s="24" t="s">
        <v>206</v>
      </c>
      <c r="AO16" s="24" t="s">
        <v>207</v>
      </c>
      <c r="AP16" s="24" t="s">
        <v>192</v>
      </c>
      <c r="AQ16" s="24" t="s">
        <v>208</v>
      </c>
      <c r="AR16" s="24" t="s">
        <v>209</v>
      </c>
      <c r="AS16" s="24" t="s">
        <v>210</v>
      </c>
      <c r="AT16" s="24" t="s">
        <v>211</v>
      </c>
      <c r="AU16" s="24" t="s">
        <v>212</v>
      </c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t="s">
        <v>169</v>
      </c>
      <c r="BI16" s="18"/>
      <c r="BJ16">
        <v>15</v>
      </c>
    </row>
    <row r="17" spans="1:60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5" t="s">
        <v>174</v>
      </c>
      <c r="P17" s="25" t="s">
        <v>168</v>
      </c>
      <c r="Q17" s="25" t="s">
        <v>168</v>
      </c>
      <c r="R17" s="25" t="s">
        <v>36</v>
      </c>
      <c r="S17" s="25" t="s">
        <v>168</v>
      </c>
      <c r="T17" s="25" t="s">
        <v>168</v>
      </c>
      <c r="U17" s="25" t="s">
        <v>174</v>
      </c>
      <c r="V17" s="25" t="s">
        <v>168</v>
      </c>
      <c r="W17" s="25" t="s">
        <v>168</v>
      </c>
      <c r="X17" s="25" t="s">
        <v>168</v>
      </c>
      <c r="Y17" s="25" t="s">
        <v>168</v>
      </c>
      <c r="Z17" s="25" t="s">
        <v>12</v>
      </c>
      <c r="AA17" s="25" t="s">
        <v>174</v>
      </c>
      <c r="AB17" s="25" t="s">
        <v>52</v>
      </c>
      <c r="AC17" s="25" t="s">
        <v>168</v>
      </c>
      <c r="AD17" s="25" t="s">
        <v>168</v>
      </c>
      <c r="AE17" s="25" t="s">
        <v>168</v>
      </c>
      <c r="AF17" s="25" t="s">
        <v>168</v>
      </c>
      <c r="AG17" s="25" t="s">
        <v>174</v>
      </c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t="s">
        <v>169</v>
      </c>
    </row>
    <row r="18" spans="1:60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 t="s">
        <v>175</v>
      </c>
      <c r="P18" s="25" t="s">
        <v>171</v>
      </c>
      <c r="Q18" s="25" t="s">
        <v>176</v>
      </c>
      <c r="R18" s="25" t="s">
        <v>171</v>
      </c>
      <c r="S18" s="25" t="s">
        <v>176</v>
      </c>
      <c r="T18" s="25" t="s">
        <v>171</v>
      </c>
      <c r="U18" s="25" t="s">
        <v>176</v>
      </c>
      <c r="V18" s="25" t="s">
        <v>171</v>
      </c>
      <c r="W18" s="25" t="s">
        <v>176</v>
      </c>
      <c r="X18" s="25" t="s">
        <v>171</v>
      </c>
      <c r="Y18" s="25" t="s">
        <v>176</v>
      </c>
      <c r="Z18" s="25" t="s">
        <v>171</v>
      </c>
      <c r="AA18" s="25" t="s">
        <v>176</v>
      </c>
      <c r="AB18" s="25" t="s">
        <v>171</v>
      </c>
      <c r="AC18" s="25" t="s">
        <v>176</v>
      </c>
      <c r="AD18" s="25" t="s">
        <v>171</v>
      </c>
      <c r="AE18" s="25" t="s">
        <v>176</v>
      </c>
      <c r="AF18" s="25" t="s">
        <v>171</v>
      </c>
      <c r="AG18" s="25" t="s">
        <v>177</v>
      </c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t="s">
        <v>169</v>
      </c>
    </row>
    <row r="19" spans="1:60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5" t="s">
        <v>174</v>
      </c>
      <c r="P19" s="25" t="s">
        <v>168</v>
      </c>
      <c r="Q19" s="25" t="s">
        <v>168</v>
      </c>
      <c r="R19" s="25" t="s">
        <v>168</v>
      </c>
      <c r="S19" s="25" t="s">
        <v>168</v>
      </c>
      <c r="T19" s="25" t="s">
        <v>168</v>
      </c>
      <c r="U19" s="25" t="s">
        <v>174</v>
      </c>
      <c r="V19" s="25" t="s">
        <v>168</v>
      </c>
      <c r="W19" s="25" t="s">
        <v>168</v>
      </c>
      <c r="X19" s="25" t="s">
        <v>168</v>
      </c>
      <c r="Y19" s="25" t="s">
        <v>168</v>
      </c>
      <c r="Z19" s="25" t="s">
        <v>4</v>
      </c>
      <c r="AA19" s="25" t="s">
        <v>174</v>
      </c>
      <c r="AB19" s="25" t="s">
        <v>168</v>
      </c>
      <c r="AC19" s="25" t="s">
        <v>168</v>
      </c>
      <c r="AD19" s="25" t="s">
        <v>168</v>
      </c>
      <c r="AE19" s="25" t="s">
        <v>168</v>
      </c>
      <c r="AF19" s="25" t="s">
        <v>52</v>
      </c>
      <c r="AG19" s="25" t="s">
        <v>174</v>
      </c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t="s">
        <v>169</v>
      </c>
    </row>
    <row r="20" spans="1:60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5" t="s">
        <v>175</v>
      </c>
      <c r="P20" s="25" t="s">
        <v>168</v>
      </c>
      <c r="Q20" s="25" t="s">
        <v>176</v>
      </c>
      <c r="R20" s="25" t="s">
        <v>168</v>
      </c>
      <c r="S20" s="25" t="s">
        <v>176</v>
      </c>
      <c r="T20" s="25" t="s">
        <v>168</v>
      </c>
      <c r="U20" s="25" t="s">
        <v>176</v>
      </c>
      <c r="V20" s="25" t="s">
        <v>168</v>
      </c>
      <c r="W20" s="25" t="s">
        <v>176</v>
      </c>
      <c r="X20" s="25" t="s">
        <v>168</v>
      </c>
      <c r="Y20" s="25" t="s">
        <v>176</v>
      </c>
      <c r="Z20" s="25" t="s">
        <v>168</v>
      </c>
      <c r="AA20" s="25" t="s">
        <v>176</v>
      </c>
      <c r="AB20" s="25" t="s">
        <v>168</v>
      </c>
      <c r="AC20" s="25" t="s">
        <v>176</v>
      </c>
      <c r="AD20" s="25" t="s">
        <v>168</v>
      </c>
      <c r="AE20" s="25" t="s">
        <v>176</v>
      </c>
      <c r="AF20" s="25" t="s">
        <v>168</v>
      </c>
      <c r="AG20" s="25" t="s">
        <v>177</v>
      </c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t="s">
        <v>169</v>
      </c>
    </row>
    <row r="21" spans="1:60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 t="s">
        <v>174</v>
      </c>
      <c r="P21" s="25" t="s">
        <v>12</v>
      </c>
      <c r="Q21" s="25" t="s">
        <v>168</v>
      </c>
      <c r="R21" s="25" t="s">
        <v>168</v>
      </c>
      <c r="S21" s="25" t="s">
        <v>168</v>
      </c>
      <c r="T21" s="25" t="s">
        <v>168</v>
      </c>
      <c r="U21" s="25" t="s">
        <v>174</v>
      </c>
      <c r="V21" s="25" t="s">
        <v>20</v>
      </c>
      <c r="W21" s="25" t="s">
        <v>168</v>
      </c>
      <c r="X21" s="25" t="s">
        <v>168</v>
      </c>
      <c r="Y21" s="25" t="s">
        <v>168</v>
      </c>
      <c r="Z21" s="25" t="s">
        <v>168</v>
      </c>
      <c r="AA21" s="25" t="s">
        <v>174</v>
      </c>
      <c r="AB21" s="25" t="s">
        <v>168</v>
      </c>
      <c r="AC21" s="25" t="s">
        <v>168</v>
      </c>
      <c r="AD21" s="25" t="s">
        <v>68</v>
      </c>
      <c r="AE21" s="25" t="s">
        <v>168</v>
      </c>
      <c r="AF21" s="25" t="s">
        <v>168</v>
      </c>
      <c r="AG21" s="25" t="s">
        <v>174</v>
      </c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t="s">
        <v>169</v>
      </c>
    </row>
    <row r="22" spans="1:60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 t="s">
        <v>175</v>
      </c>
      <c r="P22" s="25" t="s">
        <v>168</v>
      </c>
      <c r="Q22" s="25" t="s">
        <v>176</v>
      </c>
      <c r="R22" s="25" t="s">
        <v>168</v>
      </c>
      <c r="S22" s="25" t="s">
        <v>176</v>
      </c>
      <c r="T22" s="25" t="s">
        <v>168</v>
      </c>
      <c r="U22" s="25" t="s">
        <v>176</v>
      </c>
      <c r="V22" s="25" t="s">
        <v>168</v>
      </c>
      <c r="W22" s="25" t="s">
        <v>176</v>
      </c>
      <c r="X22" s="25" t="s">
        <v>168</v>
      </c>
      <c r="Y22" s="25" t="s">
        <v>176</v>
      </c>
      <c r="Z22" s="25" t="s">
        <v>168</v>
      </c>
      <c r="AA22" s="25" t="s">
        <v>176</v>
      </c>
      <c r="AB22" s="25" t="s">
        <v>168</v>
      </c>
      <c r="AC22" s="25" t="s">
        <v>176</v>
      </c>
      <c r="AD22" s="25" t="s">
        <v>168</v>
      </c>
      <c r="AE22" s="25" t="s">
        <v>176</v>
      </c>
      <c r="AF22" s="25" t="s">
        <v>168</v>
      </c>
      <c r="AG22" s="25" t="s">
        <v>177</v>
      </c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t="s">
        <v>169</v>
      </c>
    </row>
    <row r="23" spans="1:60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 t="s">
        <v>174</v>
      </c>
      <c r="P23" s="25" t="s">
        <v>28</v>
      </c>
      <c r="Q23" s="25" t="s">
        <v>168</v>
      </c>
      <c r="R23" s="25" t="s">
        <v>60</v>
      </c>
      <c r="S23" s="25" t="s">
        <v>168</v>
      </c>
      <c r="T23" s="25" t="s">
        <v>168</v>
      </c>
      <c r="U23" s="25" t="s">
        <v>174</v>
      </c>
      <c r="V23" s="25" t="s">
        <v>168</v>
      </c>
      <c r="W23" s="25" t="s">
        <v>168</v>
      </c>
      <c r="X23" s="25" t="s">
        <v>44</v>
      </c>
      <c r="Y23" s="25" t="s">
        <v>168</v>
      </c>
      <c r="Z23" s="25" t="s">
        <v>168</v>
      </c>
      <c r="AA23" s="25" t="s">
        <v>174</v>
      </c>
      <c r="AB23" s="25" t="s">
        <v>36</v>
      </c>
      <c r="AC23" s="25" t="s">
        <v>168</v>
      </c>
      <c r="AD23" s="25" t="s">
        <v>168</v>
      </c>
      <c r="AE23" s="25" t="s">
        <v>168</v>
      </c>
      <c r="AF23" s="25" t="s">
        <v>168</v>
      </c>
      <c r="AG23" s="25" t="s">
        <v>174</v>
      </c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t="s">
        <v>169</v>
      </c>
    </row>
    <row r="24" spans="1:60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 t="s">
        <v>178</v>
      </c>
      <c r="P24" s="25" t="s">
        <v>171</v>
      </c>
      <c r="Q24" s="25" t="s">
        <v>179</v>
      </c>
      <c r="R24" s="25" t="s">
        <v>171</v>
      </c>
      <c r="S24" s="25" t="s">
        <v>179</v>
      </c>
      <c r="T24" s="25" t="s">
        <v>171</v>
      </c>
      <c r="U24" s="25" t="s">
        <v>179</v>
      </c>
      <c r="V24" s="25" t="s">
        <v>171</v>
      </c>
      <c r="W24" s="25" t="s">
        <v>179</v>
      </c>
      <c r="X24" s="25" t="s">
        <v>171</v>
      </c>
      <c r="Y24" s="25" t="s">
        <v>179</v>
      </c>
      <c r="Z24" s="25" t="s">
        <v>171</v>
      </c>
      <c r="AA24" s="25" t="s">
        <v>179</v>
      </c>
      <c r="AB24" s="25" t="s">
        <v>171</v>
      </c>
      <c r="AC24" s="25" t="s">
        <v>179</v>
      </c>
      <c r="AD24" s="25" t="s">
        <v>171</v>
      </c>
      <c r="AE24" s="25" t="s">
        <v>179</v>
      </c>
      <c r="AF24" s="25" t="s">
        <v>171</v>
      </c>
      <c r="AG24" s="25" t="s">
        <v>180</v>
      </c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t="s">
        <v>169</v>
      </c>
    </row>
    <row r="25" spans="1:60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t="s">
        <v>169</v>
      </c>
    </row>
    <row r="26" spans="1:60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t="s">
        <v>169</v>
      </c>
    </row>
    <row r="27" spans="1:60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t="s">
        <v>169</v>
      </c>
    </row>
    <row r="28" spans="1:60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t="s">
        <v>169</v>
      </c>
    </row>
    <row r="29" spans="1:60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t="s">
        <v>169</v>
      </c>
    </row>
    <row r="30" spans="1:60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t="s">
        <v>169</v>
      </c>
    </row>
    <row r="31" spans="1:60" x14ac:dyDescent="0.25">
      <c r="A31" s="2">
        <v>1</v>
      </c>
      <c r="B31" s="2">
        <v>2</v>
      </c>
      <c r="C31" s="2">
        <v>3</v>
      </c>
      <c r="D31" s="2">
        <v>4</v>
      </c>
      <c r="E31" s="2">
        <v>5</v>
      </c>
      <c r="F31" s="2">
        <v>6</v>
      </c>
      <c r="G31" s="2">
        <v>7</v>
      </c>
      <c r="H31" s="2">
        <v>8</v>
      </c>
      <c r="I31" s="2">
        <v>9</v>
      </c>
      <c r="J31" s="2">
        <v>10</v>
      </c>
      <c r="K31" s="2">
        <v>11</v>
      </c>
      <c r="L31" s="2">
        <v>12</v>
      </c>
      <c r="M31" s="2">
        <v>13</v>
      </c>
      <c r="N31" s="2">
        <v>14</v>
      </c>
      <c r="O31" s="2">
        <v>15</v>
      </c>
      <c r="P31" s="2">
        <v>16</v>
      </c>
      <c r="Q31" s="2">
        <v>17</v>
      </c>
      <c r="R31" s="2">
        <v>18</v>
      </c>
      <c r="S31" s="2">
        <v>19</v>
      </c>
      <c r="T31" s="2">
        <v>20</v>
      </c>
      <c r="U31" s="2">
        <v>21</v>
      </c>
      <c r="V31" s="2">
        <v>22</v>
      </c>
      <c r="W31" s="2">
        <v>23</v>
      </c>
      <c r="X31" s="2">
        <v>24</v>
      </c>
      <c r="Y31" s="2">
        <v>25</v>
      </c>
      <c r="Z31" s="2">
        <v>26</v>
      </c>
      <c r="AA31" s="2">
        <v>27</v>
      </c>
      <c r="AB31" s="2">
        <v>28</v>
      </c>
      <c r="AC31" s="2">
        <v>29</v>
      </c>
      <c r="AD31" s="2">
        <v>30</v>
      </c>
      <c r="AE31" s="2">
        <v>31</v>
      </c>
      <c r="AF31" s="2">
        <v>32</v>
      </c>
      <c r="AG31" s="2">
        <v>33</v>
      </c>
      <c r="AH31" s="2">
        <v>34</v>
      </c>
      <c r="AI31" s="2">
        <v>35</v>
      </c>
      <c r="AJ31" s="2">
        <v>36</v>
      </c>
      <c r="AK31" s="2">
        <v>37</v>
      </c>
      <c r="AL31" s="2">
        <v>38</v>
      </c>
      <c r="AM31" s="2">
        <v>39</v>
      </c>
      <c r="AN31" s="2">
        <v>40</v>
      </c>
      <c r="AO31" s="2">
        <v>41</v>
      </c>
      <c r="AP31" s="2">
        <v>42</v>
      </c>
      <c r="AQ31" s="2">
        <v>43</v>
      </c>
      <c r="AR31" s="2">
        <v>44</v>
      </c>
      <c r="AS31" s="2">
        <v>45</v>
      </c>
      <c r="AT31" s="2">
        <v>46</v>
      </c>
      <c r="AU31" s="2">
        <v>47</v>
      </c>
      <c r="AV31" s="2">
        <v>48</v>
      </c>
      <c r="AW31" s="2">
        <v>49</v>
      </c>
      <c r="AX31" s="2">
        <v>50</v>
      </c>
      <c r="AY31" s="2">
        <v>51</v>
      </c>
      <c r="AZ31" s="2">
        <v>52</v>
      </c>
      <c r="BA31" s="2">
        <v>53</v>
      </c>
      <c r="BB31" s="2">
        <v>54</v>
      </c>
      <c r="BC31" s="2">
        <v>55</v>
      </c>
      <c r="BD31" s="2">
        <v>56</v>
      </c>
      <c r="BE31" s="2">
        <v>57</v>
      </c>
      <c r="BF31" s="2">
        <v>58</v>
      </c>
      <c r="BG31" s="2">
        <v>59</v>
      </c>
      <c r="BH31" t="s">
        <v>169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workbookViewId="0">
      <selection activeCell="AG20" sqref="AG20"/>
    </sheetView>
  </sheetViews>
  <sheetFormatPr defaultColWidth="3.28515625" defaultRowHeight="15.75" x14ac:dyDescent="0.25"/>
  <sheetData>
    <row r="1" spans="1:62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t="s">
        <v>169</v>
      </c>
      <c r="BI1" s="4"/>
      <c r="BJ1">
        <v>0</v>
      </c>
    </row>
    <row r="2" spans="1:6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t="s">
        <v>169</v>
      </c>
      <c r="BI2" s="7"/>
      <c r="BJ2">
        <v>1</v>
      </c>
    </row>
    <row r="3" spans="1:62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t="s">
        <v>169</v>
      </c>
      <c r="BI3" s="6"/>
      <c r="BJ3">
        <v>2</v>
      </c>
    </row>
    <row r="4" spans="1:62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t="s">
        <v>169</v>
      </c>
      <c r="BI4" s="5"/>
      <c r="BJ4">
        <v>3</v>
      </c>
    </row>
    <row r="5" spans="1:62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t="s">
        <v>169</v>
      </c>
      <c r="BI5" s="8"/>
      <c r="BJ5">
        <v>4</v>
      </c>
    </row>
    <row r="6" spans="1:62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t="s">
        <v>169</v>
      </c>
      <c r="BI6" s="9"/>
      <c r="BJ6">
        <v>5</v>
      </c>
    </row>
    <row r="7" spans="1:62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t="s">
        <v>169</v>
      </c>
      <c r="BI7" s="10"/>
      <c r="BJ7">
        <v>6</v>
      </c>
    </row>
    <row r="8" spans="1:62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t="s">
        <v>169</v>
      </c>
      <c r="BI8" s="11"/>
      <c r="BJ8">
        <v>7</v>
      </c>
    </row>
    <row r="9" spans="1:62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t="s">
        <v>169</v>
      </c>
      <c r="BI9" s="12"/>
      <c r="BJ9">
        <v>8</v>
      </c>
    </row>
    <row r="10" spans="1:62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t="s">
        <v>169</v>
      </c>
      <c r="BI10" s="13"/>
      <c r="BJ10">
        <v>9</v>
      </c>
    </row>
    <row r="11" spans="1:62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t="s">
        <v>169</v>
      </c>
      <c r="BI11" s="14"/>
      <c r="BJ11">
        <v>10</v>
      </c>
    </row>
    <row r="12" spans="1:62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t="s">
        <v>169</v>
      </c>
      <c r="BI12" s="15"/>
      <c r="BJ12">
        <v>11</v>
      </c>
    </row>
    <row r="13" spans="1:62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t="s">
        <v>169</v>
      </c>
      <c r="BI13" s="16"/>
      <c r="BJ13">
        <v>12</v>
      </c>
    </row>
    <row r="14" spans="1:62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t="s">
        <v>169</v>
      </c>
      <c r="BI14" s="17"/>
      <c r="BJ14">
        <v>13</v>
      </c>
    </row>
    <row r="15" spans="1:62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 t="s">
        <v>236</v>
      </c>
      <c r="Z15" s="19" t="s">
        <v>237</v>
      </c>
      <c r="AA15" s="19" t="s">
        <v>226</v>
      </c>
      <c r="AB15" s="19" t="s">
        <v>213</v>
      </c>
      <c r="AC15" s="19" t="s">
        <v>238</v>
      </c>
      <c r="AD15" s="19" t="s">
        <v>239</v>
      </c>
      <c r="AE15" s="19" t="s">
        <v>240</v>
      </c>
      <c r="AF15" s="19" t="s">
        <v>241</v>
      </c>
      <c r="AG15" s="19" t="s">
        <v>242</v>
      </c>
      <c r="AH15" s="19" t="s">
        <v>243</v>
      </c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t="s">
        <v>169</v>
      </c>
      <c r="BI15" s="3"/>
      <c r="BJ15">
        <v>14</v>
      </c>
    </row>
    <row r="16" spans="1:62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t="s">
        <v>169</v>
      </c>
      <c r="BI16" s="18"/>
      <c r="BJ16">
        <v>15</v>
      </c>
    </row>
    <row r="17" spans="1:60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t="s">
        <v>169</v>
      </c>
    </row>
    <row r="18" spans="1:60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t="s">
        <v>169</v>
      </c>
    </row>
    <row r="19" spans="1:60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t="s">
        <v>169</v>
      </c>
    </row>
    <row r="20" spans="1:60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t="s">
        <v>169</v>
      </c>
    </row>
    <row r="21" spans="1:60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t="s">
        <v>169</v>
      </c>
    </row>
    <row r="22" spans="1:60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t="s">
        <v>169</v>
      </c>
    </row>
    <row r="23" spans="1:60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t="s">
        <v>169</v>
      </c>
    </row>
    <row r="24" spans="1:60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t="s">
        <v>169</v>
      </c>
    </row>
    <row r="25" spans="1:60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t="s">
        <v>169</v>
      </c>
    </row>
    <row r="26" spans="1:60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t="s">
        <v>169</v>
      </c>
    </row>
    <row r="27" spans="1:60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t="s">
        <v>169</v>
      </c>
    </row>
    <row r="28" spans="1:60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t="s">
        <v>169</v>
      </c>
    </row>
    <row r="29" spans="1:60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t="s">
        <v>169</v>
      </c>
    </row>
    <row r="30" spans="1:60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t="s">
        <v>169</v>
      </c>
    </row>
    <row r="31" spans="1:60" x14ac:dyDescent="0.25">
      <c r="A31" s="2">
        <v>1</v>
      </c>
      <c r="B31" s="2">
        <v>2</v>
      </c>
      <c r="C31" s="2">
        <v>3</v>
      </c>
      <c r="D31" s="2">
        <v>4</v>
      </c>
      <c r="E31" s="2">
        <v>5</v>
      </c>
      <c r="F31" s="2">
        <v>6</v>
      </c>
      <c r="G31" s="2">
        <v>7</v>
      </c>
      <c r="H31" s="2">
        <v>8</v>
      </c>
      <c r="I31" s="2">
        <v>9</v>
      </c>
      <c r="J31" s="2">
        <v>10</v>
      </c>
      <c r="K31" s="2">
        <v>11</v>
      </c>
      <c r="L31" s="2">
        <v>12</v>
      </c>
      <c r="M31" s="2">
        <v>13</v>
      </c>
      <c r="N31" s="2">
        <v>14</v>
      </c>
      <c r="O31" s="2">
        <v>15</v>
      </c>
      <c r="P31" s="2">
        <v>16</v>
      </c>
      <c r="Q31" s="2">
        <v>17</v>
      </c>
      <c r="R31" s="2">
        <v>18</v>
      </c>
      <c r="S31" s="2">
        <v>19</v>
      </c>
      <c r="T31" s="2">
        <v>20</v>
      </c>
      <c r="U31" s="2">
        <v>21</v>
      </c>
      <c r="V31" s="2">
        <v>22</v>
      </c>
      <c r="W31" s="2">
        <v>23</v>
      </c>
      <c r="X31" s="2">
        <v>24</v>
      </c>
      <c r="Y31" s="2">
        <v>25</v>
      </c>
      <c r="Z31" s="2">
        <v>26</v>
      </c>
      <c r="AA31" s="2">
        <v>27</v>
      </c>
      <c r="AB31" s="2">
        <v>28</v>
      </c>
      <c r="AC31" s="2">
        <v>29</v>
      </c>
      <c r="AD31" s="2">
        <v>30</v>
      </c>
      <c r="AE31" s="2">
        <v>31</v>
      </c>
      <c r="AF31" s="2">
        <v>32</v>
      </c>
      <c r="AG31" s="2">
        <v>33</v>
      </c>
      <c r="AH31" s="2">
        <v>34</v>
      </c>
      <c r="AI31" s="2">
        <v>35</v>
      </c>
      <c r="AJ31" s="2">
        <v>36</v>
      </c>
      <c r="AK31" s="2">
        <v>37</v>
      </c>
      <c r="AL31" s="2">
        <v>38</v>
      </c>
      <c r="AM31" s="2">
        <v>39</v>
      </c>
      <c r="AN31" s="2">
        <v>40</v>
      </c>
      <c r="AO31" s="2">
        <v>41</v>
      </c>
      <c r="AP31" s="2">
        <v>42</v>
      </c>
      <c r="AQ31" s="2">
        <v>43</v>
      </c>
      <c r="AR31" s="2">
        <v>44</v>
      </c>
      <c r="AS31" s="2">
        <v>45</v>
      </c>
      <c r="AT31" s="2">
        <v>46</v>
      </c>
      <c r="AU31" s="2">
        <v>47</v>
      </c>
      <c r="AV31" s="2">
        <v>48</v>
      </c>
      <c r="AW31" s="2">
        <v>49</v>
      </c>
      <c r="AX31" s="2">
        <v>50</v>
      </c>
      <c r="AY31" s="2">
        <v>51</v>
      </c>
      <c r="AZ31" s="2">
        <v>52</v>
      </c>
      <c r="BA31" s="2">
        <v>53</v>
      </c>
      <c r="BB31" s="2">
        <v>54</v>
      </c>
      <c r="BC31" s="2">
        <v>55</v>
      </c>
      <c r="BD31" s="2">
        <v>56</v>
      </c>
      <c r="BE31" s="2">
        <v>57</v>
      </c>
      <c r="BF31" s="2">
        <v>58</v>
      </c>
      <c r="BG31" s="2">
        <v>59</v>
      </c>
      <c r="BH31" t="s">
        <v>169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workbookViewId="0">
      <selection activeCell="P24" sqref="P24"/>
    </sheetView>
  </sheetViews>
  <sheetFormatPr defaultColWidth="3.28515625" defaultRowHeight="15.75" x14ac:dyDescent="0.25"/>
  <cols>
    <col min="1" max="16384" width="3.28515625" style="22"/>
  </cols>
  <sheetData>
    <row r="1" spans="1:6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2" t="s">
        <v>169</v>
      </c>
      <c r="BI1" s="23"/>
      <c r="BJ1" s="22">
        <v>0</v>
      </c>
    </row>
    <row r="2" spans="1:62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2" t="s">
        <v>169</v>
      </c>
      <c r="BI2" s="27"/>
      <c r="BJ2" s="22">
        <v>1</v>
      </c>
    </row>
    <row r="3" spans="1:62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2" t="s">
        <v>169</v>
      </c>
      <c r="BI3" s="28"/>
      <c r="BJ3" s="22">
        <v>2</v>
      </c>
    </row>
    <row r="4" spans="1:62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2" t="s">
        <v>169</v>
      </c>
      <c r="BI4" s="29"/>
      <c r="BJ4" s="22">
        <v>3</v>
      </c>
    </row>
    <row r="5" spans="1:62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2" t="s">
        <v>169</v>
      </c>
      <c r="BI5" s="30"/>
      <c r="BJ5" s="22">
        <v>4</v>
      </c>
    </row>
    <row r="6" spans="1:62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2" t="s">
        <v>169</v>
      </c>
      <c r="BI6" s="31"/>
      <c r="BJ6" s="22">
        <v>5</v>
      </c>
    </row>
    <row r="7" spans="1:62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2" t="s">
        <v>169</v>
      </c>
      <c r="BI7" s="32"/>
      <c r="BJ7" s="22">
        <v>6</v>
      </c>
    </row>
    <row r="8" spans="1:62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2" t="s">
        <v>169</v>
      </c>
      <c r="BI8" s="33"/>
      <c r="BJ8" s="22">
        <v>7</v>
      </c>
    </row>
    <row r="9" spans="1:62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1"/>
      <c r="M9" s="23"/>
      <c r="N9" s="23"/>
      <c r="O9" s="23"/>
      <c r="P9" s="21"/>
      <c r="Q9" s="23"/>
      <c r="R9" s="23"/>
      <c r="S9" s="23"/>
      <c r="T9" s="21"/>
      <c r="U9" s="23"/>
      <c r="V9" s="24"/>
      <c r="W9" s="24"/>
      <c r="X9" s="24"/>
      <c r="Y9" s="24"/>
      <c r="Z9" s="24"/>
      <c r="AA9" s="21"/>
      <c r="AB9" s="21"/>
      <c r="AC9" s="21"/>
      <c r="AD9" s="21"/>
      <c r="AE9" s="21"/>
      <c r="AF9" s="21"/>
      <c r="AG9" s="21"/>
      <c r="AH9" s="23"/>
      <c r="AI9" s="23"/>
      <c r="AJ9" s="23"/>
      <c r="AK9" s="23"/>
      <c r="AL9" s="23"/>
      <c r="AM9" s="23"/>
      <c r="AN9" s="21"/>
      <c r="AO9" s="23"/>
      <c r="AP9" s="23"/>
      <c r="AQ9" s="23"/>
      <c r="AR9" s="23"/>
      <c r="AS9" s="23"/>
      <c r="AT9" s="23"/>
      <c r="AU9" s="21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2" t="s">
        <v>169</v>
      </c>
      <c r="BI9" s="34"/>
      <c r="BJ9" s="22">
        <v>8</v>
      </c>
    </row>
    <row r="10" spans="1:62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1"/>
      <c r="M10" s="23"/>
      <c r="N10" s="23"/>
      <c r="O10" s="23"/>
      <c r="P10" s="21"/>
      <c r="Q10" s="23"/>
      <c r="R10" s="23"/>
      <c r="S10" s="23"/>
      <c r="T10" s="21"/>
      <c r="U10" s="23"/>
      <c r="V10" s="24"/>
      <c r="W10" s="24"/>
      <c r="X10" s="24"/>
      <c r="Y10" s="24"/>
      <c r="Z10" s="24"/>
      <c r="AA10" s="23"/>
      <c r="AB10" s="23"/>
      <c r="AC10" s="23"/>
      <c r="AD10" s="21"/>
      <c r="AE10" s="23"/>
      <c r="AF10" s="23"/>
      <c r="AG10" s="23"/>
      <c r="AH10" s="23"/>
      <c r="AI10" s="23"/>
      <c r="AJ10" s="23"/>
      <c r="AK10" s="23"/>
      <c r="AL10" s="23"/>
      <c r="AM10" s="23"/>
      <c r="AN10" s="21"/>
      <c r="AO10" s="23"/>
      <c r="AP10" s="23"/>
      <c r="AQ10" s="23"/>
      <c r="AR10" s="23"/>
      <c r="AS10" s="23"/>
      <c r="AT10" s="23"/>
      <c r="AU10" s="21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2" t="s">
        <v>169</v>
      </c>
      <c r="BI10" s="35"/>
      <c r="BJ10" s="22">
        <v>9</v>
      </c>
    </row>
    <row r="11" spans="1:62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1"/>
      <c r="M11" s="23"/>
      <c r="N11" s="23"/>
      <c r="O11" s="23"/>
      <c r="P11" s="21"/>
      <c r="Q11" s="23"/>
      <c r="R11" s="23"/>
      <c r="S11" s="23"/>
      <c r="T11" s="21"/>
      <c r="U11" s="23"/>
      <c r="V11" s="24"/>
      <c r="W11" s="24"/>
      <c r="X11" s="24"/>
      <c r="Y11" s="24"/>
      <c r="Z11" s="24"/>
      <c r="AA11" s="23"/>
      <c r="AB11" s="23"/>
      <c r="AC11" s="23"/>
      <c r="AD11" s="21"/>
      <c r="AE11" s="23"/>
      <c r="AF11" s="23"/>
      <c r="AG11" s="23"/>
      <c r="AH11" s="23"/>
      <c r="AI11" s="23"/>
      <c r="AJ11" s="23"/>
      <c r="AK11" s="23"/>
      <c r="AL11" s="23"/>
      <c r="AM11" s="23"/>
      <c r="AN11" s="21"/>
      <c r="AO11" s="21"/>
      <c r="AP11" s="23"/>
      <c r="AQ11" s="23"/>
      <c r="AR11" s="23"/>
      <c r="AS11" s="23"/>
      <c r="AT11" s="23"/>
      <c r="AU11" s="21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2" t="s">
        <v>169</v>
      </c>
      <c r="BI11" s="36"/>
      <c r="BJ11" s="22">
        <v>10</v>
      </c>
    </row>
    <row r="12" spans="1:62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1"/>
      <c r="N12" s="23"/>
      <c r="O12" s="21"/>
      <c r="P12" s="23"/>
      <c r="Q12" s="21"/>
      <c r="R12" s="23"/>
      <c r="S12" s="21"/>
      <c r="T12" s="23"/>
      <c r="U12" s="23"/>
      <c r="V12" s="24"/>
      <c r="W12" s="24"/>
      <c r="X12" s="24"/>
      <c r="Y12" s="24"/>
      <c r="Z12" s="24"/>
      <c r="AA12" s="23"/>
      <c r="AB12" s="23"/>
      <c r="AC12" s="23"/>
      <c r="AD12" s="21"/>
      <c r="AE12" s="23"/>
      <c r="AF12" s="23"/>
      <c r="AG12" s="23"/>
      <c r="AH12" s="23"/>
      <c r="AI12" s="23"/>
      <c r="AJ12" s="23"/>
      <c r="AK12" s="23"/>
      <c r="AL12" s="23"/>
      <c r="AM12" s="23"/>
      <c r="AN12" s="21"/>
      <c r="AO12" s="23"/>
      <c r="AP12" s="21"/>
      <c r="AQ12" s="23"/>
      <c r="AR12" s="23"/>
      <c r="AS12" s="23"/>
      <c r="AT12" s="23"/>
      <c r="AU12" s="21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2" t="s">
        <v>169</v>
      </c>
      <c r="BI12" s="37"/>
      <c r="BJ12" s="22">
        <v>11</v>
      </c>
    </row>
    <row r="13" spans="1:62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1"/>
      <c r="N13" s="23"/>
      <c r="O13" s="21"/>
      <c r="P13" s="23"/>
      <c r="Q13" s="21"/>
      <c r="R13" s="23"/>
      <c r="S13" s="21"/>
      <c r="T13" s="23"/>
      <c r="U13" s="23"/>
      <c r="V13" s="24"/>
      <c r="W13" s="24"/>
      <c r="X13" s="24"/>
      <c r="Y13" s="24"/>
      <c r="Z13" s="24"/>
      <c r="AA13" s="23"/>
      <c r="AB13" s="23"/>
      <c r="AC13" s="23"/>
      <c r="AD13" s="21"/>
      <c r="AE13" s="23"/>
      <c r="AF13" s="23"/>
      <c r="AG13" s="23"/>
      <c r="AH13" s="23"/>
      <c r="AI13" s="23"/>
      <c r="AJ13" s="23"/>
      <c r="AK13" s="23"/>
      <c r="AL13" s="23"/>
      <c r="AM13" s="23"/>
      <c r="AN13" s="21"/>
      <c r="AO13" s="23"/>
      <c r="AP13" s="23"/>
      <c r="AQ13" s="21"/>
      <c r="AR13" s="23"/>
      <c r="AS13" s="23"/>
      <c r="AT13" s="23"/>
      <c r="AU13" s="21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2" t="s">
        <v>169</v>
      </c>
      <c r="BI13" s="21"/>
      <c r="BJ13" s="22">
        <v>12</v>
      </c>
    </row>
    <row r="14" spans="1:62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1"/>
      <c r="N14" s="23"/>
      <c r="O14" s="21"/>
      <c r="P14" s="23"/>
      <c r="Q14" s="21"/>
      <c r="R14" s="23"/>
      <c r="S14" s="21"/>
      <c r="T14" s="23"/>
      <c r="U14" s="23"/>
      <c r="V14" s="24"/>
      <c r="W14" s="24"/>
      <c r="X14" s="24"/>
      <c r="Y14" s="24"/>
      <c r="Z14" s="24"/>
      <c r="AA14" s="23"/>
      <c r="AB14" s="23"/>
      <c r="AC14" s="23"/>
      <c r="AD14" s="21"/>
      <c r="AE14" s="23"/>
      <c r="AF14" s="23"/>
      <c r="AG14" s="23"/>
      <c r="AH14" s="23"/>
      <c r="AI14" s="23"/>
      <c r="AJ14" s="23"/>
      <c r="AK14" s="23"/>
      <c r="AL14" s="23"/>
      <c r="AM14" s="23"/>
      <c r="AN14" s="21"/>
      <c r="AO14" s="23"/>
      <c r="AP14" s="23"/>
      <c r="AQ14" s="23"/>
      <c r="AR14" s="21"/>
      <c r="AS14" s="23"/>
      <c r="AT14" s="23"/>
      <c r="AU14" s="21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2" t="s">
        <v>169</v>
      </c>
      <c r="BI14" s="38"/>
      <c r="BJ14" s="22">
        <v>13</v>
      </c>
    </row>
    <row r="15" spans="1:62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1"/>
      <c r="N15" s="23"/>
      <c r="O15" s="21"/>
      <c r="P15" s="23"/>
      <c r="Q15" s="21"/>
      <c r="R15" s="23"/>
      <c r="S15" s="21"/>
      <c r="T15" s="23"/>
      <c r="U15" s="23"/>
      <c r="V15" s="24"/>
      <c r="W15" s="24"/>
      <c r="X15" s="24"/>
      <c r="Y15" s="24"/>
      <c r="Z15" s="24"/>
      <c r="AA15" s="23"/>
      <c r="AB15" s="23"/>
      <c r="AC15" s="23"/>
      <c r="AD15" s="21"/>
      <c r="AE15" s="23"/>
      <c r="AF15" s="23"/>
      <c r="AG15" s="23"/>
      <c r="AH15" s="23"/>
      <c r="AI15" s="23"/>
      <c r="AJ15" s="23"/>
      <c r="AK15" s="23"/>
      <c r="AL15" s="23"/>
      <c r="AM15" s="23"/>
      <c r="AN15" s="21"/>
      <c r="AO15" s="23"/>
      <c r="AP15" s="23"/>
      <c r="AQ15" s="23"/>
      <c r="AR15" s="23"/>
      <c r="AS15" s="21"/>
      <c r="AT15" s="23"/>
      <c r="AU15" s="21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2" t="s">
        <v>169</v>
      </c>
      <c r="BI15" s="1"/>
      <c r="BJ15" s="22">
        <v>14</v>
      </c>
    </row>
    <row r="16" spans="1:62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1"/>
      <c r="O16" s="23"/>
      <c r="P16" s="23"/>
      <c r="Q16" s="23"/>
      <c r="R16" s="21"/>
      <c r="S16" s="23"/>
      <c r="T16" s="23"/>
      <c r="U16" s="23"/>
      <c r="V16" s="24"/>
      <c r="W16" s="24"/>
      <c r="X16" s="24"/>
      <c r="Y16" s="24"/>
      <c r="Z16" s="24"/>
      <c r="AA16" s="23"/>
      <c r="AB16" s="23"/>
      <c r="AC16" s="23"/>
      <c r="AD16" s="21"/>
      <c r="AE16" s="23"/>
      <c r="AF16" s="23"/>
      <c r="AG16" s="23"/>
      <c r="AH16" s="23"/>
      <c r="AI16" s="23"/>
      <c r="AJ16" s="23"/>
      <c r="AK16" s="23"/>
      <c r="AL16" s="23"/>
      <c r="AM16" s="23"/>
      <c r="AN16" s="21"/>
      <c r="AO16" s="23"/>
      <c r="AP16" s="23"/>
      <c r="AQ16" s="23"/>
      <c r="AR16" s="23"/>
      <c r="AS16" s="23"/>
      <c r="AT16" s="21"/>
      <c r="AU16" s="21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2" t="s">
        <v>169</v>
      </c>
      <c r="BI16" s="20"/>
      <c r="BJ16" s="22">
        <v>15</v>
      </c>
    </row>
    <row r="17" spans="1:60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1"/>
      <c r="O17" s="23"/>
      <c r="P17" s="23"/>
      <c r="Q17" s="23"/>
      <c r="R17" s="21"/>
      <c r="S17" s="23"/>
      <c r="T17" s="23"/>
      <c r="U17" s="23"/>
      <c r="V17" s="24"/>
      <c r="W17" s="24"/>
      <c r="X17" s="24"/>
      <c r="Y17" s="24"/>
      <c r="Z17" s="24"/>
      <c r="AA17" s="23"/>
      <c r="AB17" s="23"/>
      <c r="AC17" s="23"/>
      <c r="AD17" s="21"/>
      <c r="AE17" s="23"/>
      <c r="AF17" s="23"/>
      <c r="AG17" s="23"/>
      <c r="AH17" s="23"/>
      <c r="AI17" s="23"/>
      <c r="AJ17" s="23"/>
      <c r="AK17" s="23"/>
      <c r="AL17" s="23"/>
      <c r="AM17" s="23"/>
      <c r="AN17" s="21"/>
      <c r="AO17" s="23"/>
      <c r="AP17" s="23"/>
      <c r="AQ17" s="23"/>
      <c r="AR17" s="23"/>
      <c r="AS17" s="23"/>
      <c r="AT17" s="23"/>
      <c r="AU17" s="21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2" t="s">
        <v>169</v>
      </c>
    </row>
    <row r="18" spans="1:60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1"/>
      <c r="O18" s="23"/>
      <c r="P18" s="23"/>
      <c r="Q18" s="23"/>
      <c r="R18" s="21"/>
      <c r="S18" s="23"/>
      <c r="T18" s="23"/>
      <c r="U18" s="23"/>
      <c r="V18" s="24"/>
      <c r="W18" s="24"/>
      <c r="X18" s="24"/>
      <c r="Y18" s="24"/>
      <c r="Z18" s="24"/>
      <c r="AA18" s="21"/>
      <c r="AB18" s="21"/>
      <c r="AC18" s="21"/>
      <c r="AD18" s="21"/>
      <c r="AE18" s="21"/>
      <c r="AF18" s="21"/>
      <c r="AG18" s="21"/>
      <c r="AH18" s="23"/>
      <c r="AI18" s="23"/>
      <c r="AJ18" s="23"/>
      <c r="AK18" s="23"/>
      <c r="AL18" s="23"/>
      <c r="AM18" s="23"/>
      <c r="AN18" s="21"/>
      <c r="AO18" s="23"/>
      <c r="AP18" s="23"/>
      <c r="AQ18" s="23"/>
      <c r="AR18" s="23"/>
      <c r="AS18" s="23"/>
      <c r="AT18" s="23"/>
      <c r="AU18" s="21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2" t="s">
        <v>169</v>
      </c>
    </row>
    <row r="19" spans="1:60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2" t="s">
        <v>169</v>
      </c>
    </row>
    <row r="20" spans="1:60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4"/>
      <c r="N20" s="24"/>
      <c r="O20" s="24"/>
      <c r="P20" s="24"/>
      <c r="Q20" s="24"/>
      <c r="R20" s="24"/>
      <c r="S20" s="24"/>
      <c r="T20" s="24"/>
      <c r="U20" s="23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2" t="s">
        <v>169</v>
      </c>
    </row>
    <row r="21" spans="1:60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2" t="s">
        <v>169</v>
      </c>
    </row>
    <row r="22" spans="1:60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2" t="s">
        <v>169</v>
      </c>
    </row>
    <row r="23" spans="1:60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4"/>
      <c r="N23" s="24"/>
      <c r="O23" s="24"/>
      <c r="P23" s="24"/>
      <c r="Q23" s="24"/>
      <c r="R23" s="24"/>
      <c r="S23" s="24"/>
      <c r="T23" s="24"/>
      <c r="U23" s="24"/>
      <c r="V23" s="24" t="s">
        <v>267</v>
      </c>
      <c r="W23" s="24"/>
      <c r="X23" s="24" t="s">
        <v>268</v>
      </c>
      <c r="Y23" s="24"/>
      <c r="Z23" s="24" t="s">
        <v>269</v>
      </c>
      <c r="AA23" s="24"/>
      <c r="AB23" s="24" t="s">
        <v>270</v>
      </c>
      <c r="AC23" s="24"/>
      <c r="AD23" s="24" t="s">
        <v>271</v>
      </c>
      <c r="AE23" s="24" t="s">
        <v>272</v>
      </c>
      <c r="AF23" s="24" t="s">
        <v>273</v>
      </c>
      <c r="AG23" s="24" t="s">
        <v>272</v>
      </c>
      <c r="AH23" s="24" t="s">
        <v>272</v>
      </c>
      <c r="AI23" s="24" t="s">
        <v>274</v>
      </c>
      <c r="AJ23" s="24" t="s">
        <v>271</v>
      </c>
      <c r="AK23" s="24" t="s">
        <v>275</v>
      </c>
      <c r="AL23" s="23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2" t="s">
        <v>169</v>
      </c>
    </row>
    <row r="24" spans="1:60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2" t="s">
        <v>169</v>
      </c>
    </row>
    <row r="25" spans="1:60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2" t="s">
        <v>169</v>
      </c>
    </row>
    <row r="26" spans="1:60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19" t="s">
        <v>276</v>
      </c>
      <c r="AA26" s="19" t="s">
        <v>277</v>
      </c>
      <c r="AB26" s="19" t="s">
        <v>278</v>
      </c>
      <c r="AC26" s="19" t="s">
        <v>279</v>
      </c>
      <c r="AD26" s="19" t="s">
        <v>282</v>
      </c>
      <c r="AE26" s="19" t="s">
        <v>283</v>
      </c>
      <c r="AF26" s="24" t="s">
        <v>284</v>
      </c>
      <c r="AG26" s="24" t="s">
        <v>285</v>
      </c>
      <c r="AH26" s="24" t="s">
        <v>286</v>
      </c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2" t="s">
        <v>169</v>
      </c>
    </row>
    <row r="27" spans="1:60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2" t="s">
        <v>169</v>
      </c>
    </row>
    <row r="28" spans="1:60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2" t="s">
        <v>169</v>
      </c>
    </row>
    <row r="29" spans="1:60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2" t="s">
        <v>169</v>
      </c>
    </row>
    <row r="30" spans="1:60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2" t="s">
        <v>169</v>
      </c>
    </row>
    <row r="31" spans="1:60" x14ac:dyDescent="0.25">
      <c r="A31" s="39">
        <v>1</v>
      </c>
      <c r="B31" s="39">
        <v>2</v>
      </c>
      <c r="C31" s="39">
        <v>3</v>
      </c>
      <c r="D31" s="39">
        <v>4</v>
      </c>
      <c r="E31" s="39">
        <v>5</v>
      </c>
      <c r="F31" s="39">
        <v>6</v>
      </c>
      <c r="G31" s="39">
        <v>7</v>
      </c>
      <c r="H31" s="39">
        <v>8</v>
      </c>
      <c r="I31" s="39">
        <v>9</v>
      </c>
      <c r="J31" s="39">
        <v>10</v>
      </c>
      <c r="K31" s="39">
        <v>11</v>
      </c>
      <c r="L31" s="39">
        <v>12</v>
      </c>
      <c r="M31" s="39">
        <v>13</v>
      </c>
      <c r="N31" s="39">
        <v>14</v>
      </c>
      <c r="O31" s="39">
        <v>15</v>
      </c>
      <c r="P31" s="39">
        <v>16</v>
      </c>
      <c r="Q31" s="39">
        <v>17</v>
      </c>
      <c r="R31" s="39">
        <v>18</v>
      </c>
      <c r="S31" s="39">
        <v>19</v>
      </c>
      <c r="T31" s="39">
        <v>20</v>
      </c>
      <c r="U31" s="39">
        <v>21</v>
      </c>
      <c r="V31" s="39">
        <v>22</v>
      </c>
      <c r="W31" s="39">
        <v>23</v>
      </c>
      <c r="X31" s="39">
        <v>24</v>
      </c>
      <c r="Y31" s="39">
        <v>25</v>
      </c>
      <c r="Z31" s="39">
        <v>26</v>
      </c>
      <c r="AA31" s="39">
        <v>27</v>
      </c>
      <c r="AB31" s="39">
        <v>28</v>
      </c>
      <c r="AC31" s="39">
        <v>29</v>
      </c>
      <c r="AD31" s="39">
        <v>30</v>
      </c>
      <c r="AE31" s="39">
        <v>31</v>
      </c>
      <c r="AF31" s="39">
        <v>32</v>
      </c>
      <c r="AG31" s="39">
        <v>33</v>
      </c>
      <c r="AH31" s="39">
        <v>34</v>
      </c>
      <c r="AI31" s="39">
        <v>35</v>
      </c>
      <c r="AJ31" s="39">
        <v>36</v>
      </c>
      <c r="AK31" s="39">
        <v>37</v>
      </c>
      <c r="AL31" s="39">
        <v>38</v>
      </c>
      <c r="AM31" s="39">
        <v>39</v>
      </c>
      <c r="AN31" s="39">
        <v>40</v>
      </c>
      <c r="AO31" s="39">
        <v>41</v>
      </c>
      <c r="AP31" s="39">
        <v>42</v>
      </c>
      <c r="AQ31" s="39">
        <v>43</v>
      </c>
      <c r="AR31" s="39">
        <v>44</v>
      </c>
      <c r="AS31" s="39">
        <v>45</v>
      </c>
      <c r="AT31" s="39">
        <v>46</v>
      </c>
      <c r="AU31" s="39">
        <v>47</v>
      </c>
      <c r="AV31" s="39">
        <v>48</v>
      </c>
      <c r="AW31" s="39">
        <v>49</v>
      </c>
      <c r="AX31" s="39">
        <v>50</v>
      </c>
      <c r="AY31" s="39">
        <v>51</v>
      </c>
      <c r="AZ31" s="39">
        <v>52</v>
      </c>
      <c r="BA31" s="39">
        <v>53</v>
      </c>
      <c r="BB31" s="39">
        <v>54</v>
      </c>
      <c r="BC31" s="39">
        <v>55</v>
      </c>
      <c r="BD31" s="39">
        <v>56</v>
      </c>
      <c r="BE31" s="39">
        <v>57</v>
      </c>
      <c r="BF31" s="39">
        <v>58</v>
      </c>
      <c r="BG31" s="39">
        <v>59</v>
      </c>
      <c r="BH31" s="22" t="s">
        <v>169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數字</vt:lpstr>
      <vt:lpstr>矩形</vt:lpstr>
      <vt:lpstr>printf_welcome</vt:lpstr>
      <vt:lpstr>printf_menu</vt:lpstr>
      <vt:lpstr>printf_level</vt:lpstr>
      <vt:lpstr>printf_record</vt:lpstr>
      <vt:lpstr>printf_screen</vt:lpstr>
      <vt:lpstr>printf_decision</vt:lpstr>
      <vt:lpstr>printf_win</vt:lpstr>
      <vt:lpstr>printf_end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2016-12-22T08:31:39Z</dcterms:modified>
</cp:coreProperties>
</file>