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使用说明" sheetId="1" state="visible" r:id="rId1"/>
    <sheet name="数据透视" sheetId="2" state="visible" r:id="rId2"/>
    <sheet name="1月" sheetId="3" state="visible" r:id="rId3"/>
    <sheet name="2月" sheetId="4" state="visible" r:id="rId4"/>
    <sheet name="3月" sheetId="5" state="visible" r:id="rId5"/>
    <sheet name="4月" sheetId="6" state="visible" r:id="rId6"/>
    <sheet name="5月" sheetId="7" state="visible" r:id="rId7"/>
    <sheet name="6月" sheetId="8" state="visible" r:id="rId8"/>
    <sheet name="7月" sheetId="9" state="visible" r:id="rId9"/>
    <sheet name="8月" sheetId="10" state="visible" r:id="rId10"/>
    <sheet name="9月" sheetId="11" state="visible" r:id="rId11"/>
    <sheet name="10月" sheetId="12" state="visible" r:id="rId12"/>
    <sheet name="11月" sheetId="13" state="visible" r:id="rId13"/>
    <sheet name="12月" sheetId="14" state="visible" r:id="rId14"/>
    <sheet name="按人汇总" sheetId="15" state="visible" r:id="rId15"/>
    <sheet name="年度汇总" sheetId="16" state="visible" r:id="rId16"/>
  </sheets>
  <definedNames>
    <definedName name="_xlnm._FilterDatabase" localSheetId="1" hidden="1">'数据透视'!$A$4:$I$647</definedName>
    <definedName name="_xlnm._FilterDatabase" localSheetId="2" hidden="1">'1月'!$A$2:$H$116</definedName>
    <definedName name="_xlnm._FilterDatabase" localSheetId="3" hidden="1">'2月'!$A$2:$H$76</definedName>
    <definedName name="_xlnm._FilterDatabase" localSheetId="4" hidden="1">'3月'!$A$2:$H$69</definedName>
    <definedName name="_xlnm._FilterDatabase" localSheetId="5" hidden="1">'4月'!$A$2:$H$82</definedName>
    <definedName name="_xlnm._FilterDatabase" localSheetId="6" hidden="1">'5月'!$A$2:$H$130</definedName>
    <definedName name="_xlnm._FilterDatabase" localSheetId="7" hidden="1">'6月'!$A$2:$H$182</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17">
    <font>
      <name val="Calibri"/>
      <family val="2"/>
      <color theme="1"/>
      <sz val="11"/>
      <scheme val="minor"/>
    </font>
    <font>
      <name val="微软雅黑"/>
      <b val="1"/>
      <color rgb="001F4E79"/>
      <sz val="18"/>
    </font>
    <font>
      <name val="微软雅黑"/>
      <color rgb="00808080"/>
      <sz val="10"/>
    </font>
    <font>
      <name val="微软雅黑"/>
      <b val="1"/>
      <color rgb="001F4E79"/>
      <sz val="12"/>
    </font>
    <font>
      <name val="微软雅黑"/>
      <sz val="10"/>
    </font>
    <font>
      <name val="微软雅黑"/>
      <b val="1"/>
      <sz val="10"/>
    </font>
    <font>
      <name val="微软雅黑"/>
      <b val="1"/>
      <color rgb="00FFFFFF"/>
      <sz val="10"/>
    </font>
    <font>
      <name val="Consolas"/>
      <sz val="10"/>
    </font>
    <font>
      <name val="微软雅黑"/>
      <b val="1"/>
      <color rgb="001F4E79"/>
      <sz val="14"/>
    </font>
    <font>
      <name val="微软雅黑"/>
      <b val="1"/>
      <color rgb="00FFFFFF"/>
      <sz val="11"/>
    </font>
    <font>
      <name val="微软雅黑"/>
      <b val="1"/>
      <color rgb="0027AE60"/>
      <sz val="10"/>
    </font>
    <font>
      <name val="微软雅黑"/>
      <b val="1"/>
      <color rgb="00E74C3C"/>
      <sz val="10"/>
    </font>
    <font>
      <name val="微软雅黑"/>
      <b val="1"/>
      <color rgb="00E74C3C"/>
      <sz val="11"/>
    </font>
    <font>
      <name val="微软雅黑"/>
      <b val="1"/>
      <color rgb="0027AE60"/>
      <sz val="11"/>
    </font>
    <font>
      <name val="微软雅黑"/>
      <color rgb="00E74C3C"/>
      <sz val="10"/>
    </font>
    <font>
      <name val="微软雅黑"/>
      <b val="1"/>
      <color rgb="00FF0000"/>
      <sz val="11"/>
    </font>
    <font>
      <name val="微软雅黑"/>
      <b val="1"/>
      <color rgb="001F4E79"/>
      <sz val="16"/>
    </font>
  </fonts>
  <fills count="13">
    <fill>
      <patternFill/>
    </fill>
    <fill>
      <patternFill patternType="gray125"/>
    </fill>
    <fill>
      <patternFill patternType="solid">
        <fgColor rgb="00D6E4F0"/>
        <bgColor rgb="00D6E4F0"/>
      </patternFill>
    </fill>
    <fill>
      <patternFill patternType="solid">
        <fgColor rgb="003498DB"/>
        <bgColor rgb="003498DB"/>
      </patternFill>
    </fill>
    <fill>
      <patternFill patternType="solid">
        <fgColor rgb="00E74C3C"/>
        <bgColor rgb="00E74C3C"/>
      </patternFill>
    </fill>
    <fill>
      <patternFill patternType="solid">
        <fgColor rgb="002ECC71"/>
        <bgColor rgb="002ECC71"/>
      </patternFill>
    </fill>
    <fill>
      <patternFill patternType="solid">
        <fgColor rgb="0027AE60"/>
        <bgColor rgb="0027AE60"/>
      </patternFill>
    </fill>
    <fill>
      <patternFill patternType="solid">
        <fgColor rgb="001F4E79"/>
        <bgColor rgb="001F4E79"/>
      </patternFill>
    </fill>
    <fill>
      <patternFill patternType="solid">
        <fgColor rgb="00F2F2F2"/>
        <bgColor rgb="00F2F2F2"/>
      </patternFill>
    </fill>
    <fill>
      <patternFill patternType="solid">
        <fgColor rgb="00FFF2CC"/>
        <bgColor rgb="00FFF2CC"/>
      </patternFill>
    </fill>
    <fill>
      <patternFill patternType="solid">
        <fgColor rgb="00E8F5E9"/>
        <bgColor rgb="00E8F5E9"/>
      </patternFill>
    </fill>
    <fill>
      <patternFill patternType="solid">
        <fgColor rgb="00FFF8E1"/>
        <bgColor rgb="00FFF8E1"/>
      </patternFill>
    </fill>
    <fill>
      <patternFill patternType="solid">
        <fgColor rgb="00A5D6A7"/>
        <bgColor rgb="00A5D6A7"/>
      </patternFill>
    </fill>
  </fills>
  <borders count="2">
    <border>
      <left/>
      <right/>
      <top/>
      <bottom/>
      <diagonal/>
    </border>
    <border>
      <left style="thin"/>
      <right style="thin"/>
      <top style="thin"/>
      <bottom style="thin"/>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4" borderId="0" pivotButton="0" quotePrefix="0" xfId="0"/>
    <xf numFmtId="0" fontId="6" fillId="5" borderId="0" pivotButton="0" quotePrefix="0" xfId="0"/>
    <xf numFmtId="0" fontId="6" fillId="6" borderId="0" pivotButton="0" quotePrefix="0" xfId="0"/>
    <xf numFmtId="0" fontId="7" fillId="0" borderId="0" pivotButton="0" quotePrefix="0" xfId="0"/>
    <xf numFmtId="0" fontId="8" fillId="0" borderId="0" applyAlignment="1" pivotButton="0" quotePrefix="0" xfId="0">
      <alignment horizontal="left" vertical="center"/>
    </xf>
    <xf numFmtId="0" fontId="9" fillId="7" borderId="1" applyAlignment="1" pivotButton="0" quotePrefix="0" xfId="0">
      <alignment horizontal="center" vertical="center"/>
    </xf>
    <xf numFmtId="164" fontId="0" fillId="0" borderId="1" pivotButton="0" quotePrefix="0" xfId="0"/>
    <xf numFmtId="0" fontId="0" fillId="0" borderId="1" pivotButton="0" quotePrefix="0" xfId="0"/>
    <xf numFmtId="4" fontId="0" fillId="0" borderId="1" pivotButton="0" quotePrefix="0" xfId="0"/>
    <xf numFmtId="164" fontId="0" fillId="8" borderId="1" pivotButton="0" quotePrefix="0" xfId="0"/>
    <xf numFmtId="0" fontId="0" fillId="8" borderId="1" pivotButton="0" quotePrefix="0" xfId="0"/>
    <xf numFmtId="4" fontId="0" fillId="8" borderId="1" pivotButton="0" quotePrefix="0" xfId="0"/>
    <xf numFmtId="0" fontId="3" fillId="9" borderId="0" applyAlignment="1" pivotButton="0" quotePrefix="0" xfId="0">
      <alignment horizontal="center" vertical="center"/>
    </xf>
    <xf numFmtId="0" fontId="6" fillId="3" borderId="1" applyAlignment="1" pivotButton="0" quotePrefix="0" xfId="0">
      <alignment horizontal="center"/>
    </xf>
    <xf numFmtId="4" fontId="0" fillId="0" borderId="1" applyAlignment="1" pivotButton="0" quotePrefix="0" xfId="0">
      <alignment horizontal="center"/>
    </xf>
    <xf numFmtId="165" fontId="0" fillId="0" borderId="1" applyAlignment="1" pivotButton="0" quotePrefix="0" xfId="0">
      <alignment horizontal="center"/>
    </xf>
    <xf numFmtId="0" fontId="6" fillId="4" borderId="1" applyAlignment="1" pivotButton="0" quotePrefix="0" xfId="0">
      <alignment horizontal="center"/>
    </xf>
    <xf numFmtId="0" fontId="6" fillId="5" borderId="1" applyAlignment="1" pivotButton="0" quotePrefix="0" xfId="0">
      <alignment horizontal="center"/>
    </xf>
    <xf numFmtId="0" fontId="6" fillId="6" borderId="1" applyAlignment="1" pivotButton="0" quotePrefix="0" xfId="0">
      <alignment horizontal="center"/>
    </xf>
    <xf numFmtId="0" fontId="5" fillId="9" borderId="1" pivotButton="0" quotePrefix="0" xfId="0"/>
    <xf numFmtId="4" fontId="5" fillId="9" borderId="1" pivotButton="0" quotePrefix="0" xfId="0"/>
    <xf numFmtId="0" fontId="5" fillId="10" borderId="1" pivotButton="0" quotePrefix="0" xfId="0"/>
    <xf numFmtId="4" fontId="10" fillId="10" borderId="1" pivotButton="0" quotePrefix="0" xfId="0"/>
    <xf numFmtId="0" fontId="5" fillId="11" borderId="1" pivotButton="0" quotePrefix="0" xfId="0"/>
    <xf numFmtId="4" fontId="10" fillId="11" borderId="1" pivotButton="0" quotePrefix="0" xfId="0"/>
    <xf numFmtId="4" fontId="11" fillId="11" borderId="1" pivotButton="0" quotePrefix="0" xfId="0"/>
    <xf numFmtId="4" fontId="12" fillId="11" borderId="1" pivotButton="0" quotePrefix="0" xfId="0"/>
    <xf numFmtId="4" fontId="13" fillId="11" borderId="1" pivotButton="0" quotePrefix="0" xfId="0"/>
    <xf numFmtId="0" fontId="8" fillId="0" borderId="0" pivotButton="0" quotePrefix="0" xfId="0"/>
    <xf numFmtId="0" fontId="9" fillId="7" borderId="1" applyAlignment="1" pivotButton="0" quotePrefix="0" xfId="0">
      <alignment horizontal="center"/>
    </xf>
    <xf numFmtId="0" fontId="5" fillId="0" borderId="1" pivotButton="0" quotePrefix="0" xfId="0"/>
    <xf numFmtId="4" fontId="14" fillId="0" borderId="1" applyAlignment="1" pivotButton="0" quotePrefix="0" xfId="0">
      <alignment horizontal="center"/>
    </xf>
    <xf numFmtId="4" fontId="5" fillId="0" borderId="1" applyAlignment="1" pivotButton="0" quotePrefix="0" xfId="0">
      <alignment horizontal="center"/>
    </xf>
    <xf numFmtId="0" fontId="5" fillId="8" borderId="1" pivotButton="0" quotePrefix="0" xfId="0"/>
    <xf numFmtId="4" fontId="0" fillId="8" borderId="1" applyAlignment="1" pivotButton="0" quotePrefix="0" xfId="0">
      <alignment horizontal="center"/>
    </xf>
    <xf numFmtId="4" fontId="14" fillId="8" borderId="1" applyAlignment="1" pivotButton="0" quotePrefix="0" xfId="0">
      <alignment horizontal="center"/>
    </xf>
    <xf numFmtId="4" fontId="5" fillId="8" borderId="1" applyAlignment="1" pivotButton="0" quotePrefix="0" xfId="0">
      <alignment horizontal="center"/>
    </xf>
    <xf numFmtId="4" fontId="15" fillId="9" borderId="1" pivotButton="0" quotePrefix="0" xfId="0"/>
    <xf numFmtId="4" fontId="0" fillId="10" borderId="1" applyAlignment="1" pivotButton="0" quotePrefix="0" xfId="0">
      <alignment horizontal="center"/>
    </xf>
    <xf numFmtId="4" fontId="5" fillId="10" borderId="1" applyAlignment="1" pivotButton="0" quotePrefix="0" xfId="0">
      <alignment horizontal="center"/>
    </xf>
    <xf numFmtId="0" fontId="5" fillId="12" borderId="1" pivotButton="0" quotePrefix="0" xfId="0"/>
    <xf numFmtId="4" fontId="10" fillId="12" borderId="1" pivotButton="0" quotePrefix="0" xfId="0"/>
    <xf numFmtId="4" fontId="13" fillId="12" borderId="1" pivotButton="0" quotePrefix="0" xfId="0"/>
    <xf numFmtId="0" fontId="5" fillId="0" borderId="0" pivotButton="0" quotePrefix="0" xfId="0"/>
    <xf numFmtId="0" fontId="16" fillId="0" borderId="0" applyAlignment="1" pivotButton="0" quotePrefix="0" xfId="0">
      <alignment horizontal="center" vertical="center"/>
    </xf>
    <xf numFmtId="0" fontId="9"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style val="10"/>
  <chart>
    <title>
      <tx>
        <rich>
          <a:bodyPr/>
          <a:p>
            <a:pPr>
              <a:defRPr/>
            </a:pPr>
            <a:r>
              <a:t>1月支出占比</a:t>
            </a:r>
          </a:p>
        </rich>
      </tx>
    </title>
    <plotArea>
      <pieChart>
        <varyColors val="1"/>
        <ser>
          <idx val="0"/>
          <order val="0"/>
          <tx>
            <strRef>
              <f>'1月'!M2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'1月'!$J$3:$J$5</f>
            </numRef>
          </cat>
          <val>
            <numRef>
              <f>'1月'!$M$3:$M$5</f>
            </numRef>
          </val>
        </ser>
        <dLbls>
          <showVal val="1"/>
          <showCatName val="1"/>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1月 各类别支出金额</a:t>
            </a:r>
          </a:p>
        </rich>
      </tx>
    </title>
    <plotArea>
      <barChart>
        <barDir val="bar"/>
        <grouping val="clustered"/>
        <ser>
          <idx val="0"/>
          <order val="0"/>
          <tx>
            <strRef>
              <f>'1月'!M2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'1月'!$J$3:$J$5</f>
            </numRef>
          </cat>
          <val>
            <numRef>
              <f>'1月'!$M$3:$M$5</f>
            </numRef>
          </val>
        </ser>
        <dLbls>
          <numFmt formatCode="#,##0.00"/>
          <showVal val="1"/>
        </dLbls>
        <gapWidth val="150"/>
        <axId val="10"/>
        <axId val="100"/>
      </barChart>
      <catAx>
        <axId val="10"/>
        <scaling>
          <orientation val="minMax"/>
        </scaling>
        <axPos val="l"/>
        <title>
          <tx>
            <rich>
              <a:bodyPr/>
              <a:p>
                <a:pPr>
                  <a:defRPr/>
                </a:pPr>
                <a:r>
                  <a:t>金额(元)</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2月支出占比</a:t>
            </a:r>
          </a:p>
        </rich>
      </tx>
    </title>
    <plotArea>
      <pieChart>
        <varyColors val="1"/>
        <ser>
          <idx val="0"/>
          <order val="0"/>
          <tx>
            <strRef>
              <f>'2月'!M2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'2月'!$J$3:$J$5</f>
            </numRef>
          </cat>
          <val>
            <numRef>
              <f>'2月'!$M$3:$M$5</f>
            </numRef>
          </val>
        </ser>
        <dLbls>
          <showVal val="1"/>
          <showCatName val="1"/>
          <showPercent val="1"/>
        </dLbls>
        <firstSliceAng val="0"/>
      </pieChart>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2月 各类别支出金额</a:t>
            </a:r>
          </a:p>
        </rich>
      </tx>
    </title>
    <plotArea>
      <barChart>
        <barDir val="bar"/>
        <grouping val="clustered"/>
        <ser>
          <idx val="0"/>
          <order val="0"/>
          <tx>
            <strRef>
              <f>'2月'!M2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'2月'!$J$3:$J$5</f>
            </numRef>
          </cat>
          <val>
            <numRef>
              <f>'2月'!$M$3:$M$5</f>
            </numRef>
          </val>
        </ser>
        <dLbls>
          <numFmt formatCode="#,##0.00"/>
          <showVal val="1"/>
        </dLbls>
        <gapWidth val="150"/>
        <axId val="10"/>
        <axId val="100"/>
      </barChart>
      <catAx>
        <axId val="10"/>
        <scaling>
          <orientation val="minMax"/>
        </scaling>
        <axPos val="l"/>
        <title>
          <tx>
            <rich>
              <a:bodyPr/>
              <a:p>
                <a:pPr>
                  <a:defRPr/>
                </a:pPr>
                <a:r>
                  <a:t>金额(元)</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3月支出占比</a:t>
            </a:r>
          </a:p>
        </rich>
      </tx>
    </title>
    <plotArea>
      <pieChart>
        <varyColors val="1"/>
        <ser>
          <idx val="0"/>
          <order val="0"/>
          <tx>
            <strRef>
              <f>'3月'!M2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'3月'!$J$3:$J$5</f>
            </numRef>
          </cat>
          <val>
            <numRef>
              <f>'3月'!$M$3:$M$5</f>
            </numRef>
          </val>
        </ser>
        <dLbls>
          <showVal val="1"/>
          <showCatName val="1"/>
          <showPercent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3月 各类别支出金额</a:t>
            </a:r>
          </a:p>
        </rich>
      </tx>
    </title>
    <plotArea>
      <barChart>
        <barDir val="bar"/>
        <grouping val="clustered"/>
        <ser>
          <idx val="0"/>
          <order val="0"/>
          <tx>
            <strRef>
              <f>'3月'!M2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'3月'!$J$3:$J$5</f>
            </numRef>
          </cat>
          <val>
            <numRef>
              <f>'3月'!$M$3:$M$5</f>
            </numRef>
          </val>
        </ser>
        <dLbls>
          <numFmt formatCode="#,##0.00"/>
          <showVal val="1"/>
        </dLbls>
        <gapWidth val="150"/>
        <axId val="10"/>
        <axId val="100"/>
      </barChart>
      <catAx>
        <axId val="10"/>
        <scaling>
          <orientation val="minMax"/>
        </scaling>
        <axPos val="l"/>
        <title>
          <tx>
            <rich>
              <a:bodyPr/>
              <a:p>
                <a:pPr>
                  <a:defRPr/>
                </a:pPr>
                <a:r>
                  <a:t>金额(元)</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10"/>
  <chart>
    <title>
      <tx>
        <rich>
          <a:bodyPr/>
          <a:p>
            <a:pPr>
              <a:defRPr/>
            </a:pPr>
            <a:r>
              <a:t>4月支出占比</a:t>
            </a:r>
          </a:p>
        </rich>
      </tx>
    </title>
    <plotArea>
      <pieChart>
        <varyColors val="1"/>
        <ser>
          <idx val="0"/>
          <order val="0"/>
          <tx>
            <strRef>
              <f>'4月'!M2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'4月'!$J$3:$J$5</f>
            </numRef>
          </cat>
          <val>
            <numRef>
              <f>'4月'!$M$3:$M$5</f>
            </numRef>
          </val>
        </ser>
        <dLbls>
          <showVal val="1"/>
          <showCatName val="1"/>
          <showPercent val="1"/>
        </dLbls>
        <firstSliceAng val="0"/>
      </pieChart>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4月 各类别支出金额</a:t>
            </a:r>
          </a:p>
        </rich>
      </tx>
    </title>
    <plotArea>
      <barChart>
        <barDir val="bar"/>
        <grouping val="clustered"/>
        <ser>
          <idx val="0"/>
          <order val="0"/>
          <tx>
            <strRef>
              <f>'4月'!M2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'4月'!$J$3:$J$5</f>
            </numRef>
          </cat>
          <val>
            <numRef>
              <f>'4月'!$M$3:$M$5</f>
            </numRef>
          </val>
        </ser>
        <dLbls>
          <numFmt formatCode="#,##0.00"/>
          <showVal val="1"/>
        </dLbls>
        <gapWidth val="150"/>
        <axId val="10"/>
        <axId val="100"/>
      </barChart>
      <catAx>
        <axId val="10"/>
        <scaling>
          <orientation val="minMax"/>
        </scaling>
        <axPos val="l"/>
        <title>
          <tx>
            <rich>
              <a:bodyPr/>
              <a:p>
                <a:pPr>
                  <a:defRPr/>
                </a:pPr>
                <a:r>
                  <a:t>金额(元)</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10"/>
  <chart>
    <title>
      <tx>
        <rich>
          <a:bodyPr/>
          <a:p>
            <a:pPr>
              <a:defRPr/>
            </a:pPr>
            <a:r>
              <a:t>5月支出占比</a:t>
            </a:r>
          </a:p>
        </rich>
      </tx>
    </title>
    <plotArea>
      <pieChart>
        <varyColors val="1"/>
        <ser>
          <idx val="0"/>
          <order val="0"/>
          <tx>
            <strRef>
              <f>'5月'!M2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'5月'!$J$3:$J$5</f>
            </numRef>
          </cat>
          <val>
            <numRef>
              <f>'5月'!$M$3:$M$5</f>
            </numRef>
          </val>
        </ser>
        <dLbls>
          <showVal val="1"/>
          <showCatName val="1"/>
          <showPercent val="1"/>
        </dLbls>
        <firstSliceAng val="0"/>
      </pieChart>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5月 各类别支出金额</a:t>
            </a:r>
          </a:p>
        </rich>
      </tx>
    </title>
    <plotArea>
      <barChart>
        <barDir val="bar"/>
        <grouping val="clustered"/>
        <ser>
          <idx val="0"/>
          <order val="0"/>
          <tx>
            <strRef>
              <f>'5月'!M2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'5月'!$J$3:$J$5</f>
            </numRef>
          </cat>
          <val>
            <numRef>
              <f>'5月'!$M$3:$M$5</f>
            </numRef>
          </val>
        </ser>
        <dLbls>
          <numFmt formatCode="#,##0.00"/>
          <showVal val="1"/>
        </dLbls>
        <gapWidth val="150"/>
        <axId val="10"/>
        <axId val="100"/>
      </barChart>
      <catAx>
        <axId val="10"/>
        <scaling>
          <orientation val="minMax"/>
        </scaling>
        <axPos val="l"/>
        <title>
          <tx>
            <rich>
              <a:bodyPr/>
              <a:p>
                <a:pPr>
                  <a:defRPr/>
                </a:pPr>
                <a:r>
                  <a:t>金额(元)</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10"/>
  <chart>
    <title>
      <tx>
        <rich>
          <a:bodyPr/>
          <a:p>
            <a:pPr>
              <a:defRPr/>
            </a:pPr>
            <a:r>
              <a:t>6月支出占比</a:t>
            </a:r>
          </a:p>
        </rich>
      </tx>
    </title>
    <plotArea>
      <pieChart>
        <varyColors val="1"/>
        <ser>
          <idx val="0"/>
          <order val="0"/>
          <tx>
            <strRef>
              <f>'6月'!M2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'6月'!$J$3:$J$5</f>
            </numRef>
          </cat>
          <val>
            <numRef>
              <f>'6月'!$M$3:$M$5</f>
            </numRef>
          </val>
        </ser>
        <dLbls>
          <showVal val="1"/>
          <showCatName val="1"/>
          <showPercent val="1"/>
        </dLbls>
        <firstSliceAng val="0"/>
      </pieChart>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6月 各类别支出金额</a:t>
            </a:r>
          </a:p>
        </rich>
      </tx>
    </title>
    <plotArea>
      <barChart>
        <barDir val="bar"/>
        <grouping val="clustered"/>
        <ser>
          <idx val="0"/>
          <order val="0"/>
          <tx>
            <strRef>
              <f>'6月'!M2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'6月'!$J$3:$J$5</f>
            </numRef>
          </cat>
          <val>
            <numRef>
              <f>'6月'!$M$3:$M$5</f>
            </numRef>
          </val>
        </ser>
        <dLbls>
          <numFmt formatCode="#,##0.00"/>
          <showVal val="1"/>
        </dLbls>
        <gapWidth val="150"/>
        <axId val="10"/>
        <axId val="100"/>
      </barChart>
      <catAx>
        <axId val="10"/>
        <scaling>
          <orientation val="minMax"/>
        </scaling>
        <axPos val="l"/>
        <title>
          <tx>
            <rich>
              <a:bodyPr/>
              <a:p>
                <a:pPr>
                  <a:defRPr/>
                </a:pPr>
                <a:r>
                  <a:t>金额(元)</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10"/>
  <chart>
    <title>
      <tx>
        <rich>
          <a:bodyPr/>
          <a:p>
            <a:pPr>
              <a:defRPr/>
            </a:pPr>
            <a:r>
              <a:t>7月支出占比</a:t>
            </a:r>
          </a:p>
        </rich>
      </tx>
    </title>
    <plotArea>
      <pieChart>
        <varyColors val="1"/>
        <ser>
          <idx val="0"/>
          <order val="0"/>
          <tx>
            <strRef>
              <f>'7月'!M2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'7月'!$J$3:$J$5</f>
            </numRef>
          </cat>
          <val>
            <numRef>
              <f>'7月'!$M$3:$M$5</f>
            </numRef>
          </val>
        </ser>
        <dLbls>
          <showVal val="1"/>
          <showCatName val="1"/>
          <showPercent val="1"/>
        </dLbls>
        <firstSliceAng val="0"/>
      </pieChart>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7月 各类别支出金额</a:t>
            </a:r>
          </a:p>
        </rich>
      </tx>
    </title>
    <plotArea>
      <barChart>
        <barDir val="bar"/>
        <grouping val="clustered"/>
        <ser>
          <idx val="0"/>
          <order val="0"/>
          <tx>
            <strRef>
              <f>'7月'!M2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'7月'!$J$3:$J$5</f>
            </numRef>
          </cat>
          <val>
            <numRef>
              <f>'7月'!$M$3:$M$5</f>
            </numRef>
          </val>
        </ser>
        <dLbls>
          <numFmt formatCode="#,##0.00"/>
          <showVal val="1"/>
        </dLbls>
        <gapWidth val="150"/>
        <axId val="10"/>
        <axId val="100"/>
      </barChart>
      <catAx>
        <axId val="10"/>
        <scaling>
          <orientation val="minMax"/>
        </scaling>
        <axPos val="l"/>
        <title>
          <tx>
            <rich>
              <a:bodyPr/>
              <a:p>
                <a:pPr>
                  <a:defRPr/>
                </a:pPr>
                <a:r>
                  <a:t>金额(元)</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10"/>
  <chart>
    <title>
      <tx>
        <rich>
          <a:bodyPr/>
          <a:p>
            <a:pPr>
              <a:defRPr/>
            </a:pPr>
            <a:r>
              <a:t>8月支出占比</a:t>
            </a:r>
          </a:p>
        </rich>
      </tx>
    </title>
    <plotArea>
      <pieChart>
        <varyColors val="1"/>
        <ser>
          <idx val="0"/>
          <order val="0"/>
          <tx>
            <strRef>
              <f>'8月'!M2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'8月'!$J$3:$J$5</f>
            </numRef>
          </cat>
          <val>
            <numRef>
              <f>'8月'!$M$3:$M$5</f>
            </numRef>
          </val>
        </ser>
        <dLbls>
          <showVal val="1"/>
          <showCatName val="1"/>
          <showPercent val="1"/>
        </dLbls>
        <firstSliceAng val="0"/>
      </pieChart>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8月 各类别支出金额</a:t>
            </a:r>
          </a:p>
        </rich>
      </tx>
    </title>
    <plotArea>
      <barChart>
        <barDir val="bar"/>
        <grouping val="clustered"/>
        <ser>
          <idx val="0"/>
          <order val="0"/>
          <tx>
            <strRef>
              <f>'8月'!M2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'8月'!$J$3:$J$5</f>
            </numRef>
          </cat>
          <val>
            <numRef>
              <f>'8月'!$M$3:$M$5</f>
            </numRef>
          </val>
        </ser>
        <dLbls>
          <numFmt formatCode="#,##0.00"/>
          <showVal val="1"/>
        </dLbls>
        <gapWidth val="150"/>
        <axId val="10"/>
        <axId val="100"/>
      </barChart>
      <catAx>
        <axId val="10"/>
        <scaling>
          <orientation val="minMax"/>
        </scaling>
        <axPos val="l"/>
        <title>
          <tx>
            <rich>
              <a:bodyPr/>
              <a:p>
                <a:pPr>
                  <a:defRPr/>
                </a:pPr>
                <a:r>
                  <a:t>金额(元)</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10"/>
  <chart>
    <title>
      <tx>
        <rich>
          <a:bodyPr/>
          <a:p>
            <a:pPr>
              <a:defRPr/>
            </a:pPr>
            <a:r>
              <a:t>9月支出占比</a:t>
            </a:r>
          </a:p>
        </rich>
      </tx>
    </title>
    <plotArea>
      <pieChart>
        <varyColors val="1"/>
        <ser>
          <idx val="0"/>
          <order val="0"/>
          <tx>
            <strRef>
              <f>'9月'!M2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'9月'!$J$3:$J$5</f>
            </numRef>
          </cat>
          <val>
            <numRef>
              <f>'9月'!$M$3:$M$5</f>
            </numRef>
          </val>
        </ser>
        <dLbls>
          <showVal val="1"/>
          <showCatName val="1"/>
          <showPercent val="1"/>
        </dLbls>
        <firstSliceAng val="0"/>
      </pieChart>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9月 各类别支出金额</a:t>
            </a:r>
          </a:p>
        </rich>
      </tx>
    </title>
    <plotArea>
      <barChart>
        <barDir val="bar"/>
        <grouping val="clustered"/>
        <ser>
          <idx val="0"/>
          <order val="0"/>
          <tx>
            <strRef>
              <f>'9月'!M2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'9月'!$J$3:$J$5</f>
            </numRef>
          </cat>
          <val>
            <numRef>
              <f>'9月'!$M$3:$M$5</f>
            </numRef>
          </val>
        </ser>
        <dLbls>
          <numFmt formatCode="#,##0.00"/>
          <showVal val="1"/>
        </dLbls>
        <gapWidth val="150"/>
        <axId val="10"/>
        <axId val="100"/>
      </barChart>
      <catAx>
        <axId val="10"/>
        <scaling>
          <orientation val="minMax"/>
        </scaling>
        <axPos val="l"/>
        <title>
          <tx>
            <rich>
              <a:bodyPr/>
              <a:p>
                <a:pPr>
                  <a:defRPr/>
                </a:pPr>
                <a:r>
                  <a:t>金额(元)</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10"/>
  <chart>
    <title>
      <tx>
        <rich>
          <a:bodyPr/>
          <a:p>
            <a:pPr>
              <a:defRPr/>
            </a:pPr>
            <a:r>
              <a:t>10月支出占比</a:t>
            </a:r>
          </a:p>
        </rich>
      </tx>
    </title>
    <plotArea>
      <pieChart>
        <varyColors val="1"/>
        <ser>
          <idx val="0"/>
          <order val="0"/>
          <tx>
            <strRef>
              <f>'10月'!M2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'10月'!$J$3:$J$5</f>
            </numRef>
          </cat>
          <val>
            <numRef>
              <f>'10月'!$M$3:$M$5</f>
            </numRef>
          </val>
        </ser>
        <dLbls>
          <showVal val="1"/>
          <showCatName val="1"/>
          <showPercent val="1"/>
        </dLbls>
        <firstSliceAng val="0"/>
      </pieChart>
    </plotArea>
    <legend>
      <legendPos val="r"/>
    </legend>
    <plotVisOnly val="1"/>
    <dispBlanksAs val="gap"/>
  </chart>
</chartSpace>
</file>

<file path=xl/charts/chart20.xml><?xml version="1.0" encoding="utf-8"?>
<chartSpace xmlns:a="http://schemas.openxmlformats.org/drawingml/2006/main" xmlns="http://schemas.openxmlformats.org/drawingml/2006/chart">
  <style val="10"/>
  <chart>
    <title>
      <tx>
        <rich>
          <a:bodyPr/>
          <a:p>
            <a:pPr>
              <a:defRPr/>
            </a:pPr>
            <a:r>
              <a:t>10月 各类别支出金额</a:t>
            </a:r>
          </a:p>
        </rich>
      </tx>
    </title>
    <plotArea>
      <barChart>
        <barDir val="bar"/>
        <grouping val="clustered"/>
        <ser>
          <idx val="0"/>
          <order val="0"/>
          <tx>
            <strRef>
              <f>'10月'!M2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'10月'!$J$3:$J$5</f>
            </numRef>
          </cat>
          <val>
            <numRef>
              <f>'10月'!$M$3:$M$5</f>
            </numRef>
          </val>
        </ser>
        <dLbls>
          <numFmt formatCode="#,##0.00"/>
          <showVal val="1"/>
        </dLbls>
        <gapWidth val="150"/>
        <axId val="10"/>
        <axId val="100"/>
      </barChart>
      <catAx>
        <axId val="10"/>
        <scaling>
          <orientation val="minMax"/>
        </scaling>
        <axPos val="l"/>
        <title>
          <tx>
            <rich>
              <a:bodyPr/>
              <a:p>
                <a:pPr>
                  <a:defRPr/>
                </a:pPr>
                <a:r>
                  <a:t>金额(元)</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10"/>
  <chart>
    <title>
      <tx>
        <rich>
          <a:bodyPr/>
          <a:p>
            <a:pPr>
              <a:defRPr/>
            </a:pPr>
            <a:r>
              <a:t>11月支出占比</a:t>
            </a:r>
          </a:p>
        </rich>
      </tx>
    </title>
    <plotArea>
      <pieChart>
        <varyColors val="1"/>
        <ser>
          <idx val="0"/>
          <order val="0"/>
          <tx>
            <strRef>
              <f>'11月'!M2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'11月'!$J$3:$J$5</f>
            </numRef>
          </cat>
          <val>
            <numRef>
              <f>'11月'!$M$3:$M$5</f>
            </numRef>
          </val>
        </ser>
        <dLbls>
          <showVal val="1"/>
          <showCatName val="1"/>
          <showPercent val="1"/>
        </dLbls>
        <firstSliceAng val="0"/>
      </pieChart>
    </plotArea>
    <legend>
      <legendPos val="r"/>
    </legend>
    <plotVisOnly val="1"/>
    <dispBlanksAs val="gap"/>
  </chart>
</chartSpace>
</file>

<file path=xl/charts/chart22.xml><?xml version="1.0" encoding="utf-8"?>
<chartSpace xmlns:a="http://schemas.openxmlformats.org/drawingml/2006/main" xmlns="http://schemas.openxmlformats.org/drawingml/2006/chart">
  <style val="10"/>
  <chart>
    <title>
      <tx>
        <rich>
          <a:bodyPr/>
          <a:p>
            <a:pPr>
              <a:defRPr/>
            </a:pPr>
            <a:r>
              <a:t>11月 各类别支出金额</a:t>
            </a:r>
          </a:p>
        </rich>
      </tx>
    </title>
    <plotArea>
      <barChart>
        <barDir val="bar"/>
        <grouping val="clustered"/>
        <ser>
          <idx val="0"/>
          <order val="0"/>
          <tx>
            <strRef>
              <f>'11月'!M2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'11月'!$J$3:$J$5</f>
            </numRef>
          </cat>
          <val>
            <numRef>
              <f>'11月'!$M$3:$M$5</f>
            </numRef>
          </val>
        </ser>
        <dLbls>
          <numFmt formatCode="#,##0.00"/>
          <showVal val="1"/>
        </dLbls>
        <gapWidth val="150"/>
        <axId val="10"/>
        <axId val="100"/>
      </barChart>
      <catAx>
        <axId val="10"/>
        <scaling>
          <orientation val="minMax"/>
        </scaling>
        <axPos val="l"/>
        <title>
          <tx>
            <rich>
              <a:bodyPr/>
              <a:p>
                <a:pPr>
                  <a:defRPr/>
                </a:pPr>
                <a:r>
                  <a:t>金额(元)</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3.xml><?xml version="1.0" encoding="utf-8"?>
<chartSpace xmlns:a="http://schemas.openxmlformats.org/drawingml/2006/main" xmlns="http://schemas.openxmlformats.org/drawingml/2006/chart">
  <style val="10"/>
  <chart>
    <title>
      <tx>
        <rich>
          <a:bodyPr/>
          <a:p>
            <a:pPr>
              <a:defRPr/>
            </a:pPr>
            <a:r>
              <a:t>12月支出占比</a:t>
            </a:r>
          </a:p>
        </rich>
      </tx>
    </title>
    <plotArea>
      <pieChart>
        <varyColors val="1"/>
        <ser>
          <idx val="0"/>
          <order val="0"/>
          <tx>
            <strRef>
              <f>'12月'!M2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'12月'!$J$3:$J$5</f>
            </numRef>
          </cat>
          <val>
            <numRef>
              <f>'12月'!$M$3:$M$5</f>
            </numRef>
          </val>
        </ser>
        <dLbls>
          <showVal val="1"/>
          <showCatName val="1"/>
          <showPercent val="1"/>
        </dLbls>
        <firstSliceAng val="0"/>
      </pieChart>
    </plotArea>
    <legend>
      <legendPos val="r"/>
    </legend>
    <plotVisOnly val="1"/>
    <dispBlanksAs val="gap"/>
  </chart>
</chartSpace>
</file>

<file path=xl/charts/chart24.xml><?xml version="1.0" encoding="utf-8"?>
<chartSpace xmlns:a="http://schemas.openxmlformats.org/drawingml/2006/main" xmlns="http://schemas.openxmlformats.org/drawingml/2006/chart">
  <style val="10"/>
  <chart>
    <title>
      <tx>
        <rich>
          <a:bodyPr/>
          <a:p>
            <a:pPr>
              <a:defRPr/>
            </a:pPr>
            <a:r>
              <a:t>12月 各类别支出金额</a:t>
            </a:r>
          </a:p>
        </rich>
      </tx>
    </title>
    <plotArea>
      <barChart>
        <barDir val="bar"/>
        <grouping val="clustered"/>
        <ser>
          <idx val="0"/>
          <order val="0"/>
          <tx>
            <strRef>
              <f>'12月'!M2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'12月'!$J$3:$J$5</f>
            </numRef>
          </cat>
          <val>
            <numRef>
              <f>'12月'!$M$3:$M$5</f>
            </numRef>
          </val>
        </ser>
        <dLbls>
          <numFmt formatCode="#,##0.00"/>
          <showVal val="1"/>
        </dLbls>
        <gapWidth val="150"/>
        <axId val="10"/>
        <axId val="100"/>
      </barChart>
      <catAx>
        <axId val="10"/>
        <scaling>
          <orientation val="minMax"/>
        </scaling>
        <axPos val="l"/>
        <title>
          <tx>
            <rich>
              <a:bodyPr/>
              <a:p>
                <a:pPr>
                  <a:defRPr/>
                </a:pPr>
                <a:r>
                  <a:t>金额(元)</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5.xml><?xml version="1.0" encoding="utf-8"?>
<chartSpace xmlns:a="http://schemas.openxmlformats.org/drawingml/2006/main" xmlns="http://schemas.openxmlformats.org/drawingml/2006/chart">
  <style val="10"/>
  <chart>
    <title>
      <tx>
        <rich>
          <a:bodyPr/>
          <a:p>
            <a:pPr>
              <a:defRPr/>
            </a:pPr>
            <a:r>
              <a:t>2026年月度支出趋势 (李湘云, 粟嘉明)</a:t>
            </a:r>
          </a:p>
        </rich>
      </tx>
    </title>
    <plotArea>
      <lineChart>
        <grouping val="standard"/>
        <ser>
          <idx val="0"/>
          <order val="0"/>
          <tx>
            <strRef>
              <f>'按人汇总'!B3</f>
            </strRef>
          </tx>
          <spPr>
            <a:solidFill>
              <a:srgbClr val="4472C4"/>
            </a:solidFill>
            <a:ln>
              <a:solidFill>
                <a:srgbClr val="4472C4"/>
              </a:solidFill>
              <a:prstDash val="solid"/>
            </a:ln>
          </spPr>
          <marker>
            <symbol val="none"/>
            <spPr>
              <a:ln>
                <a:prstDash val="solid"/>
              </a:ln>
            </spPr>
          </marker>
          <cat>
            <numRef>
              <f>'按人汇总'!$A$4:$A$15</f>
            </numRef>
          </cat>
          <val>
            <numRef>
              <f>'按人汇总'!$B$4:$B$15</f>
            </numRef>
          </val>
        </ser>
        <ser>
          <idx val="1"/>
          <order val="1"/>
          <tx>
            <strRef>
              <f>'按人汇总'!C3</f>
            </strRef>
          </tx>
          <spPr>
            <a:solidFill>
              <a:srgbClr val="ED7D31"/>
            </a:solidFill>
            <a:ln>
              <a:solidFill>
                <a:srgbClr val="ED7D31"/>
              </a:solidFill>
              <a:prstDash val="solid"/>
            </a:ln>
          </spPr>
          <marker>
            <symbol val="none"/>
            <spPr>
              <a:ln>
                <a:prstDash val="solid"/>
              </a:ln>
            </spPr>
          </marker>
          <cat>
            <numRef>
              <f>'按人汇总'!$A$4:$A$15</f>
            </numRef>
          </cat>
          <val>
            <numRef>
              <f>'按人汇总'!$C$4:$C$15</f>
            </numRef>
          </val>
        </ser>
        <axId val="10"/>
        <axId val="100"/>
      </lineChart>
      <catAx>
        <axId val="10"/>
        <scaling>
          <orientation val="minMax"/>
        </scaling>
        <axPos val="l"/>
        <title>
          <tx>
            <rich>
              <a:bodyPr/>
              <a:p>
                <a:pPr>
                  <a:defRPr/>
                </a:pPr>
                <a:r>
                  <a:t>月份</a:t>
                </a:r>
              </a:p>
            </rich>
          </tx>
        </title>
        <majorTickMark val="none"/>
        <minorTickMark val="none"/>
        <crossAx val="100"/>
        <lblOffset val="100"/>
      </catAx>
      <valAx>
        <axId val="100"/>
        <scaling>
          <orientation val="minMax"/>
        </scaling>
        <axPos val="l"/>
        <majorGridlines/>
        <title>
          <tx>
            <rich>
              <a:bodyPr/>
              <a:p>
                <a:pPr>
                  <a:defRPr/>
                </a:pPr>
                <a:r>
                  <a:t>金额(元)</a:t>
                </a:r>
              </a:p>
            </rich>
          </tx>
        </title>
        <majorTickMark val="none"/>
        <minorTickMark val="none"/>
        <crossAx val="10"/>
      </valAx>
    </plotArea>
    <legend>
      <legendPos val="r"/>
    </legend>
    <plotVisOnly val="1"/>
    <dispBlanksAs val="gap"/>
  </chart>
</chartSpace>
</file>

<file path=xl/charts/chart26.xml><?xml version="1.0" encoding="utf-8"?>
<chartSpace xmlns:a="http://schemas.openxmlformats.org/drawingml/2006/main" xmlns="http://schemas.openxmlformats.org/drawingml/2006/chart">
  <style val="10"/>
  <chart>
    <title>
      <tx>
        <rich>
          <a:bodyPr/>
          <a:p>
            <a:pPr>
              <a:defRPr/>
            </a:pPr>
            <a:r>
              <a:t>2026年各类别总支出占比</a:t>
            </a:r>
          </a:p>
        </rich>
      </tx>
    </title>
    <plotArea>
      <pieChart>
        <varyColors val="1"/>
        <ser>
          <idx val="0"/>
          <order val="0"/>
          <tx>
            <strRef>
              <f>'按人汇总'!B52</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'按人汇总'!$A$53:$A$55</f>
            </numRef>
          </cat>
          <val>
            <numRef>
              <f>'按人汇总'!$B$53:$B$55</f>
            </numRef>
          </val>
        </ser>
        <dLbls>
          <showPercent val="1"/>
        </dLbls>
        <firstSliceAng val="0"/>
      </pieChart>
    </plotArea>
    <legend>
      <legendPos val="r"/>
    </legend>
    <plotVisOnly val="1"/>
    <dispBlanksAs val="gap"/>
  </chart>
</chartSpace>
</file>

<file path=xl/charts/chart27.xml><?xml version="1.0" encoding="utf-8"?>
<chartSpace xmlns:a="http://schemas.openxmlformats.org/drawingml/2006/main" xmlns="http://schemas.openxmlformats.org/drawingml/2006/chart">
  <style val="10"/>
  <chart>
    <title>
      <tx>
        <rich>
          <a:bodyPr/>
          <a:p>
            <a:pPr>
              <a:defRPr/>
            </a:pPr>
            <a:r>
              <a:t>2026年月度支出趋势</a:t>
            </a:r>
          </a:p>
        </rich>
      </tx>
    </title>
    <plotArea>
      <lineChart>
        <grouping val="standard"/>
        <ser>
          <idx val="0"/>
          <order val="0"/>
          <spPr>
            <a:ln>
              <a:prstDash val="solid"/>
            </a:ln>
          </spPr>
          <marker>
            <symbol val="none"/>
            <spPr>
              <a:ln>
                <a:prstDash val="solid"/>
              </a:ln>
            </spPr>
          </marker>
          <cat>
            <numRef>
              <f>'年度汇总'!$B$3:$M$3</f>
            </numRef>
          </cat>
          <val>
            <numRef>
              <f>'年度汇总'!$B$8:$M$8</f>
            </numRef>
          </val>
        </ser>
        <axId val="10"/>
        <axId val="100"/>
      </lineChart>
      <catAx>
        <axId val="10"/>
        <scaling>
          <orientation val="minMax"/>
        </scaling>
        <axPos val="l"/>
        <title>
          <tx>
            <rich>
              <a:bodyPr/>
              <a:p>
                <a:pPr>
                  <a:defRPr/>
                </a:pPr>
                <a:r>
                  <a:t>月份</a:t>
                </a:r>
              </a:p>
            </rich>
          </tx>
        </title>
        <majorTickMark val="none"/>
        <minorTickMark val="none"/>
        <crossAx val="100"/>
        <lblOffset val="100"/>
      </catAx>
      <valAx>
        <axId val="100"/>
        <scaling>
          <orientation val="minMax"/>
        </scaling>
        <axPos val="l"/>
        <majorGridlines/>
        <title>
          <tx>
            <rich>
              <a:bodyPr/>
              <a:p>
                <a:pPr>
                  <a:defRPr/>
                </a:pPr>
                <a:r>
                  <a:t>金额(元)</a:t>
                </a:r>
              </a:p>
            </rich>
          </tx>
        </title>
        <majorTickMark val="none"/>
        <minorTickMark val="none"/>
        <crossAx val="10"/>
      </valAx>
    </plotArea>
    <legend>
      <legendPos val="r"/>
    </legend>
    <plotVisOnly val="1"/>
    <dispBlanksAs val="gap"/>
  </chart>
</chartSpace>
</file>

<file path=xl/charts/chart28.xml><?xml version="1.0" encoding="utf-8"?>
<chartSpace xmlns:a="http://schemas.openxmlformats.org/drawingml/2006/main" xmlns="http://schemas.openxmlformats.org/drawingml/2006/chart">
  <style val="10"/>
  <chart>
    <title>
      <tx>
        <rich>
          <a:bodyPr/>
          <a:p>
            <a:pPr>
              <a:defRPr/>
            </a:pPr>
            <a:r>
              <a:t>2026年各类别支出对比</a:t>
            </a:r>
          </a:p>
        </rich>
      </tx>
    </title>
    <plotArea>
      <barChart>
        <barDir val="col"/>
        <grouping val="stacked"/>
        <ser>
          <idx val="0"/>
          <order val="0"/>
          <tx>
            <v>车</v>
          </tx>
          <spPr>
            <a:solidFill>
              <a:srgbClr val="3498DB"/>
            </a:solidFill>
            <a:ln>
              <a:prstDash val="solid"/>
            </a:ln>
          </spPr>
          <cat>
            <numRef>
              <f>'年度汇总'!$B$3:$M$3</f>
            </numRef>
          </cat>
          <val>
            <numRef>
              <f>'年度汇总'!$B$4</f>
            </numRef>
          </val>
        </ser>
        <ser>
          <idx val="1"/>
          <order val="1"/>
          <tx>
            <v>宠物</v>
          </tx>
          <spPr>
            <a:solidFill>
              <a:srgbClr val="E74C3C"/>
            </a:solidFill>
            <a:ln>
              <a:prstDash val="solid"/>
            </a:ln>
          </spPr>
          <cat>
            <numRef>
              <f>'年度汇总'!$B$3:$M$3</f>
            </numRef>
          </cat>
          <val>
            <numRef>
              <f>'年度汇总'!$C$4</f>
            </numRef>
          </val>
        </ser>
        <ser>
          <idx val="2"/>
          <order val="2"/>
          <tx>
            <v>日常生活</v>
          </tx>
          <spPr>
            <a:solidFill>
              <a:srgbClr val="2ECC71"/>
            </a:solidFill>
            <a:ln>
              <a:prstDash val="solid"/>
            </a:ln>
          </spPr>
          <cat>
            <numRef>
              <f>'年度汇总'!$B$3:$M$3</f>
            </numRef>
          </cat>
          <val>
            <numRef>
              <f>'年度汇总'!$D$4</f>
            </numRef>
          </val>
        </ser>
        <ser>
          <idx val="3"/>
          <order val="3"/>
          <spPr>
            <a:ln>
              <a:prstDash val="solid"/>
            </a:ln>
          </spPr>
          <cat>
            <numRef>
              <f>'年度汇总'!$B$3:$M$3</f>
            </numRef>
          </cat>
          <val>
            <numRef>
              <f>'年度汇总'!$E$4</f>
            </numRef>
          </val>
        </ser>
        <ser>
          <idx val="4"/>
          <order val="4"/>
          <spPr>
            <a:ln>
              <a:prstDash val="solid"/>
            </a:ln>
          </spPr>
          <cat>
            <numRef>
              <f>'年度汇总'!$B$3:$M$3</f>
            </numRef>
          </cat>
          <val>
            <numRef>
              <f>'年度汇总'!$F$4</f>
            </numRef>
          </val>
        </ser>
        <ser>
          <idx val="5"/>
          <order val="5"/>
          <spPr>
            <a:ln>
              <a:prstDash val="solid"/>
            </a:ln>
          </spPr>
          <cat>
            <numRef>
              <f>'年度汇总'!$B$3:$M$3</f>
            </numRef>
          </cat>
          <val>
            <numRef>
              <f>'年度汇总'!$G$4</f>
            </numRef>
          </val>
        </ser>
        <ser>
          <idx val="6"/>
          <order val="6"/>
          <spPr>
            <a:ln>
              <a:prstDash val="solid"/>
            </a:ln>
          </spPr>
          <cat>
            <numRef>
              <f>'年度汇总'!$B$3:$M$3</f>
            </numRef>
          </cat>
          <val>
            <numRef>
              <f>'年度汇总'!$H$4</f>
            </numRef>
          </val>
        </ser>
        <ser>
          <idx val="7"/>
          <order val="7"/>
          <spPr>
            <a:ln>
              <a:prstDash val="solid"/>
            </a:ln>
          </spPr>
          <cat>
            <numRef>
              <f>'年度汇总'!$B$3:$M$3</f>
            </numRef>
          </cat>
          <val>
            <numRef>
              <f>'年度汇总'!$I$4</f>
            </numRef>
          </val>
        </ser>
        <ser>
          <idx val="8"/>
          <order val="8"/>
          <spPr>
            <a:ln>
              <a:prstDash val="solid"/>
            </a:ln>
          </spPr>
          <cat>
            <numRef>
              <f>'年度汇总'!$B$3:$M$3</f>
            </numRef>
          </cat>
          <val>
            <numRef>
              <f>'年度汇总'!$J$4</f>
            </numRef>
          </val>
        </ser>
        <ser>
          <idx val="9"/>
          <order val="9"/>
          <spPr>
            <a:ln>
              <a:prstDash val="solid"/>
            </a:ln>
          </spPr>
          <cat>
            <numRef>
              <f>'年度汇总'!$B$3:$M$3</f>
            </numRef>
          </cat>
          <val>
            <numRef>
              <f>'年度汇总'!$K$4</f>
            </numRef>
          </val>
        </ser>
        <ser>
          <idx val="10"/>
          <order val="10"/>
          <spPr>
            <a:ln>
              <a:prstDash val="solid"/>
            </a:ln>
          </spPr>
          <cat>
            <numRef>
              <f>'年度汇总'!$B$3:$M$3</f>
            </numRef>
          </cat>
          <val>
            <numRef>
              <f>'年度汇总'!$L$4</f>
            </numRef>
          </val>
        </ser>
        <ser>
          <idx val="11"/>
          <order val="11"/>
          <spPr>
            <a:ln>
              <a:prstDash val="solid"/>
            </a:ln>
          </spPr>
          <cat>
            <numRef>
              <f>'年度汇总'!$B$3:$M$3</f>
            </numRef>
          </cat>
          <val>
            <numRef>
              <f>'年度汇总'!$M$4</f>
            </numRef>
          </val>
        </ser>
        <ser>
          <idx val="12"/>
          <order val="12"/>
          <spPr>
            <a:ln>
              <a:prstDash val="solid"/>
            </a:ln>
          </spPr>
          <cat>
            <numRef>
              <f>'年度汇总'!$B$3:$M$3</f>
            </numRef>
          </cat>
          <val>
            <numRef>
              <f>'年度汇总'!$B$5</f>
            </numRef>
          </val>
        </ser>
        <ser>
          <idx val="13"/>
          <order val="13"/>
          <spPr>
            <a:ln>
              <a:prstDash val="solid"/>
            </a:ln>
          </spPr>
          <cat>
            <numRef>
              <f>'年度汇总'!$B$3:$M$3</f>
            </numRef>
          </cat>
          <val>
            <numRef>
              <f>'年度汇总'!$C$5</f>
            </numRef>
          </val>
        </ser>
        <ser>
          <idx val="14"/>
          <order val="14"/>
          <spPr>
            <a:ln>
              <a:prstDash val="solid"/>
            </a:ln>
          </spPr>
          <cat>
            <numRef>
              <f>'年度汇总'!$B$3:$M$3</f>
            </numRef>
          </cat>
          <val>
            <numRef>
              <f>'年度汇总'!$D$5</f>
            </numRef>
          </val>
        </ser>
        <ser>
          <idx val="15"/>
          <order val="15"/>
          <spPr>
            <a:ln>
              <a:prstDash val="solid"/>
            </a:ln>
          </spPr>
          <cat>
            <numRef>
              <f>'年度汇总'!$B$3:$M$3</f>
            </numRef>
          </cat>
          <val>
            <numRef>
              <f>'年度汇总'!$E$5</f>
            </numRef>
          </val>
        </ser>
        <ser>
          <idx val="16"/>
          <order val="16"/>
          <spPr>
            <a:ln>
              <a:prstDash val="solid"/>
            </a:ln>
          </spPr>
          <cat>
            <numRef>
              <f>'年度汇总'!$B$3:$M$3</f>
            </numRef>
          </cat>
          <val>
            <numRef>
              <f>'年度汇总'!$F$5</f>
            </numRef>
          </val>
        </ser>
        <ser>
          <idx val="17"/>
          <order val="17"/>
          <spPr>
            <a:ln>
              <a:prstDash val="solid"/>
            </a:ln>
          </spPr>
          <cat>
            <numRef>
              <f>'年度汇总'!$B$3:$M$3</f>
            </numRef>
          </cat>
          <val>
            <numRef>
              <f>'年度汇总'!$G$5</f>
            </numRef>
          </val>
        </ser>
        <ser>
          <idx val="18"/>
          <order val="18"/>
          <spPr>
            <a:ln>
              <a:prstDash val="solid"/>
            </a:ln>
          </spPr>
          <cat>
            <numRef>
              <f>'年度汇总'!$B$3:$M$3</f>
            </numRef>
          </cat>
          <val>
            <numRef>
              <f>'年度汇总'!$H$5</f>
            </numRef>
          </val>
        </ser>
        <ser>
          <idx val="19"/>
          <order val="19"/>
          <spPr>
            <a:ln>
              <a:prstDash val="solid"/>
            </a:ln>
          </spPr>
          <cat>
            <numRef>
              <f>'年度汇总'!$B$3:$M$3</f>
            </numRef>
          </cat>
          <val>
            <numRef>
              <f>'年度汇总'!$I$5</f>
            </numRef>
          </val>
        </ser>
        <ser>
          <idx val="20"/>
          <order val="20"/>
          <spPr>
            <a:ln>
              <a:prstDash val="solid"/>
            </a:ln>
          </spPr>
          <cat>
            <numRef>
              <f>'年度汇总'!$B$3:$M$3</f>
            </numRef>
          </cat>
          <val>
            <numRef>
              <f>'年度汇总'!$J$5</f>
            </numRef>
          </val>
        </ser>
        <ser>
          <idx val="21"/>
          <order val="21"/>
          <spPr>
            <a:ln>
              <a:prstDash val="solid"/>
            </a:ln>
          </spPr>
          <cat>
            <numRef>
              <f>'年度汇总'!$B$3:$M$3</f>
            </numRef>
          </cat>
          <val>
            <numRef>
              <f>'年度汇总'!$K$5</f>
            </numRef>
          </val>
        </ser>
        <ser>
          <idx val="22"/>
          <order val="22"/>
          <spPr>
            <a:ln>
              <a:prstDash val="solid"/>
            </a:ln>
          </spPr>
          <cat>
            <numRef>
              <f>'年度汇总'!$B$3:$M$3</f>
            </numRef>
          </cat>
          <val>
            <numRef>
              <f>'年度汇总'!$L$5</f>
            </numRef>
          </val>
        </ser>
        <ser>
          <idx val="23"/>
          <order val="23"/>
          <spPr>
            <a:ln>
              <a:prstDash val="solid"/>
            </a:ln>
          </spPr>
          <cat>
            <numRef>
              <f>'年度汇总'!$B$3:$M$3</f>
            </numRef>
          </cat>
          <val>
            <numRef>
              <f>'年度汇总'!$M$5</f>
            </numRef>
          </val>
        </ser>
        <ser>
          <idx val="24"/>
          <order val="24"/>
          <spPr>
            <a:ln>
              <a:prstDash val="solid"/>
            </a:ln>
          </spPr>
          <cat>
            <numRef>
              <f>'年度汇总'!$B$3:$M$3</f>
            </numRef>
          </cat>
          <val>
            <numRef>
              <f>'年度汇总'!$B$6</f>
            </numRef>
          </val>
        </ser>
        <ser>
          <idx val="25"/>
          <order val="25"/>
          <spPr>
            <a:ln>
              <a:prstDash val="solid"/>
            </a:ln>
          </spPr>
          <cat>
            <numRef>
              <f>'年度汇总'!$B$3:$M$3</f>
            </numRef>
          </cat>
          <val>
            <numRef>
              <f>'年度汇总'!$C$6</f>
            </numRef>
          </val>
        </ser>
        <ser>
          <idx val="26"/>
          <order val="26"/>
          <spPr>
            <a:ln>
              <a:prstDash val="solid"/>
            </a:ln>
          </spPr>
          <cat>
            <numRef>
              <f>'年度汇总'!$B$3:$M$3</f>
            </numRef>
          </cat>
          <val>
            <numRef>
              <f>'年度汇总'!$D$6</f>
            </numRef>
          </val>
        </ser>
        <ser>
          <idx val="27"/>
          <order val="27"/>
          <spPr>
            <a:ln>
              <a:prstDash val="solid"/>
            </a:ln>
          </spPr>
          <cat>
            <numRef>
              <f>'年度汇总'!$B$3:$M$3</f>
            </numRef>
          </cat>
          <val>
            <numRef>
              <f>'年度汇总'!$E$6</f>
            </numRef>
          </val>
        </ser>
        <ser>
          <idx val="28"/>
          <order val="28"/>
          <spPr>
            <a:ln>
              <a:prstDash val="solid"/>
            </a:ln>
          </spPr>
          <cat>
            <numRef>
              <f>'年度汇总'!$B$3:$M$3</f>
            </numRef>
          </cat>
          <val>
            <numRef>
              <f>'年度汇总'!$F$6</f>
            </numRef>
          </val>
        </ser>
        <ser>
          <idx val="29"/>
          <order val="29"/>
          <spPr>
            <a:ln>
              <a:prstDash val="solid"/>
            </a:ln>
          </spPr>
          <cat>
            <numRef>
              <f>'年度汇总'!$B$3:$M$3</f>
            </numRef>
          </cat>
          <val>
            <numRef>
              <f>'年度汇总'!$G$6</f>
            </numRef>
          </val>
        </ser>
        <ser>
          <idx val="30"/>
          <order val="30"/>
          <spPr>
            <a:ln>
              <a:prstDash val="solid"/>
            </a:ln>
          </spPr>
          <cat>
            <numRef>
              <f>'年度汇总'!$B$3:$M$3</f>
            </numRef>
          </cat>
          <val>
            <numRef>
              <f>'年度汇总'!$H$6</f>
            </numRef>
          </val>
        </ser>
        <ser>
          <idx val="31"/>
          <order val="31"/>
          <spPr>
            <a:ln>
              <a:prstDash val="solid"/>
            </a:ln>
          </spPr>
          <cat>
            <numRef>
              <f>'年度汇总'!$B$3:$M$3</f>
            </numRef>
          </cat>
          <val>
            <numRef>
              <f>'年度汇总'!$I$6</f>
            </numRef>
          </val>
        </ser>
        <ser>
          <idx val="32"/>
          <order val="32"/>
          <spPr>
            <a:ln>
              <a:prstDash val="solid"/>
            </a:ln>
          </spPr>
          <cat>
            <numRef>
              <f>'年度汇总'!$B$3:$M$3</f>
            </numRef>
          </cat>
          <val>
            <numRef>
              <f>'年度汇总'!$J$6</f>
            </numRef>
          </val>
        </ser>
        <ser>
          <idx val="33"/>
          <order val="33"/>
          <spPr>
            <a:ln>
              <a:prstDash val="solid"/>
            </a:ln>
          </spPr>
          <cat>
            <numRef>
              <f>'年度汇总'!$B$3:$M$3</f>
            </numRef>
          </cat>
          <val>
            <numRef>
              <f>'年度汇总'!$K$6</f>
            </numRef>
          </val>
        </ser>
        <ser>
          <idx val="34"/>
          <order val="34"/>
          <spPr>
            <a:ln>
              <a:prstDash val="solid"/>
            </a:ln>
          </spPr>
          <cat>
            <numRef>
              <f>'年度汇总'!$B$3:$M$3</f>
            </numRef>
          </cat>
          <val>
            <numRef>
              <f>'年度汇总'!$L$6</f>
            </numRef>
          </val>
        </ser>
        <ser>
          <idx val="35"/>
          <order val="35"/>
          <spPr>
            <a:ln>
              <a:prstDash val="solid"/>
            </a:ln>
          </spPr>
          <cat>
            <numRef>
              <f>'年度汇总'!$B$3:$M$3</f>
            </numRef>
          </cat>
          <val>
            <numRef>
              <f>'年度汇总'!$M$6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金额(元)</a:t>
                </a:r>
              </a:p>
            </rich>
          </tx>
        </title>
        <majorTickMark val="none"/>
        <minorTickMark val="none"/>
        <crossAx val="10"/>
      </valAx>
    </plotArea>
    <legend>
      <legendPos val="r"/>
    </legend>
    <plotVisOnly val="1"/>
    <dispBlanksAs val="gap"/>
  </chart>
</chartSpace>
</file>

<file path=xl/charts/chart29.xml><?xml version="1.0" encoding="utf-8"?>
<chartSpace xmlns:a="http://schemas.openxmlformats.org/drawingml/2006/main" xmlns="http://schemas.openxmlformats.org/drawingml/2006/chart">
  <style val="10"/>
  <chart>
    <title>
      <tx>
        <rich>
          <a:bodyPr/>
          <a:p>
            <a:pPr>
              <a:defRPr/>
            </a:pPr>
            <a:r>
              <a:t>2026年各类别总支出占比</a:t>
            </a:r>
          </a:p>
        </rich>
      </tx>
    </title>
    <plotArea>
      <pieChart>
        <varyColors val="1"/>
        <ser>
          <idx val="0"/>
          <order val="0"/>
          <tx>
            <strRef>
              <f>'年度汇总'!N3</f>
            </strRef>
          </tx>
          <spPr>
            <a:ln>
              <a:prstDash val="solid"/>
            </a:ln>
          </spPr>
          <dPt>
            <idx val="0"/>
            <spPr>
              <a:solidFill>
                <a:srgbClr val="3498DB"/>
              </a:solidFill>
              <a:ln>
                <a:prstDash val="solid"/>
              </a:ln>
            </spPr>
          </dPt>
          <dPt>
            <idx val="1"/>
            <spPr>
              <a:solidFill>
                <a:srgbClr val="E74C3C"/>
              </a:solidFill>
              <a:ln>
                <a:prstDash val="solid"/>
              </a:ln>
            </spPr>
          </dPt>
          <dPt>
            <idx val="2"/>
            <spPr>
              <a:solidFill>
                <a:srgbClr val="2ECC71"/>
              </a:solidFill>
              <a:ln>
                <a:prstDash val="solid"/>
              </a:ln>
            </spPr>
          </dPt>
          <cat>
            <numRef>
              <f>'年度汇总'!$A$4:$A$6</f>
            </numRef>
          </cat>
          <val>
            <numRef>
              <f>'年度汇总'!$N$4:$N$6</f>
            </numRef>
          </val>
        </ser>
        <dLbls>
          <showPercent val="1"/>
        </dLbls>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_rels/drawing10.xml.rels><Relationships xmlns="http://schemas.openxmlformats.org/package/2006/relationships"><Relationship Type="http://schemas.openxmlformats.org/officeDocument/2006/relationships/chart" Target="/xl/charts/chart19.xml" Id="rId1" /><Relationship Type="http://schemas.openxmlformats.org/officeDocument/2006/relationships/chart" Target="/xl/charts/chart20.xml" Id="rId2" /></Relationships>
</file>

<file path=xl/drawings/_rels/drawing11.xml.rels><Relationships xmlns="http://schemas.openxmlformats.org/package/2006/relationships"><Relationship Type="http://schemas.openxmlformats.org/officeDocument/2006/relationships/chart" Target="/xl/charts/chart21.xml" Id="rId1" /><Relationship Type="http://schemas.openxmlformats.org/officeDocument/2006/relationships/chart" Target="/xl/charts/chart22.xml" Id="rId2" /></Relationships>
</file>

<file path=xl/drawings/_rels/drawing12.xml.rels><Relationships xmlns="http://schemas.openxmlformats.org/package/2006/relationships"><Relationship Type="http://schemas.openxmlformats.org/officeDocument/2006/relationships/chart" Target="/xl/charts/chart23.xml" Id="rId1" /><Relationship Type="http://schemas.openxmlformats.org/officeDocument/2006/relationships/chart" Target="/xl/charts/chart24.xml" Id="rId2" /></Relationships>
</file>

<file path=xl/drawings/_rels/drawing13.xml.rels><Relationships xmlns="http://schemas.openxmlformats.org/package/2006/relationships"><Relationship Type="http://schemas.openxmlformats.org/officeDocument/2006/relationships/chart" Target="/xl/charts/chart25.xml" Id="rId1" /><Relationship Type="http://schemas.openxmlformats.org/officeDocument/2006/relationships/chart" Target="/xl/charts/chart26.xml" Id="rId2" /></Relationships>
</file>

<file path=xl/drawings/_rels/drawing14.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648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648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648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648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648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648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648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648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648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648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648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648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33</row>
      <rowOff>0</rowOff>
    </from>
    <ext cx="9000000" cy="54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50</row>
      <rowOff>0</rowOff>
    </from>
    <ext cx="6480000" cy="50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9000000" cy="54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28</row>
      <rowOff>0</rowOff>
    </from>
    <ext cx="9000000" cy="54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6480000" cy="504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_rels/sheet12.xml.rels><Relationships xmlns="http://schemas.openxmlformats.org/package/2006/relationships"><Relationship Type="http://schemas.openxmlformats.org/officeDocument/2006/relationships/drawing" Target="/xl/drawings/drawing10.xml" Id="rId1" /></Relationships>
</file>

<file path=xl/worksheets/_rels/sheet13.xml.rels><Relationships xmlns="http://schemas.openxmlformats.org/package/2006/relationships"><Relationship Type="http://schemas.openxmlformats.org/officeDocument/2006/relationships/drawing" Target="/xl/drawings/drawing11.xml" Id="rId1" /></Relationships>
</file>

<file path=xl/worksheets/_rels/sheet14.xml.rels><Relationships xmlns="http://schemas.openxmlformats.org/package/2006/relationships"><Relationship Type="http://schemas.openxmlformats.org/officeDocument/2006/relationships/drawing" Target="/xl/drawings/drawing12.xml" Id="rId1" /></Relationships>
</file>

<file path=xl/worksheets/_rels/sheet15.xml.rels><Relationships xmlns="http://schemas.openxmlformats.org/package/2006/relationships"><Relationship Type="http://schemas.openxmlformats.org/officeDocument/2006/relationships/drawing" Target="/xl/drawings/drawing13.xml" Id="rId1" /></Relationships>
</file>

<file path=xl/worksheets/_rels/sheet16.xml.rels><Relationships xmlns="http://schemas.openxmlformats.org/package/2006/relationships"><Relationship Type="http://schemas.openxmlformats.org/officeDocument/2006/relationships/drawing" Target="/xl/drawings/drawing14.xml" Id="rId1" /></Relationships>
</file>

<file path=xl/worksheets/sheet1.xml><?xml version="1.0" encoding="utf-8"?>
<worksheet xmlns="http://schemas.openxmlformats.org/spreadsheetml/2006/main">
  <sheetPr>
    <tabColor rgb="001F4E79"/>
    <outlinePr summaryBelow="1" summaryRight="1"/>
    <pageSetUpPr/>
  </sheetPr>
  <dimension ref="B2:C37"/>
  <sheetViews>
    <sheetView workbookViewId="0">
      <selection activeCell="A1" sqref="A1"/>
    </sheetView>
  </sheetViews>
  <sheetFormatPr baseColWidth="8" defaultRowHeight="15"/>
  <cols>
    <col width="3" customWidth="1" min="1" max="1"/>
    <col width="25" customWidth="1" min="2" max="2"/>
    <col width="50" customWidth="1" min="3" max="3"/>
  </cols>
  <sheetData>
    <row r="2">
      <c r="B2" s="1" t="inlineStr">
        <is>
          <t>Money-Pro 日常生活记账表格</t>
        </is>
      </c>
    </row>
    <row r="3">
      <c r="B3" s="2" t="inlineStr">
        <is>
          <t>版本 2.0 | 2026年 | 双人记账版</t>
        </is>
      </c>
    </row>
    <row r="5">
      <c r="B5" s="3" t="inlineStr">
        <is>
          <t>一、系统架构</t>
        </is>
      </c>
    </row>
    <row r="6">
      <c r="B6" s="4" t="inlineStr">
        <is>
          <t>1. 数据源: ledger.csv (唯一真相，支持 Git 版本控制)</t>
        </is>
      </c>
    </row>
    <row r="7">
      <c r="B7" s="4" t="inlineStr">
        <is>
          <t>2. 展示层: 本 Excel 文件 (从 ledger.csv 读取数据)</t>
        </is>
      </c>
    </row>
    <row r="8">
      <c r="B8" s="4" t="inlineStr">
        <is>
          <t>3. 记录人: 李湘云, 粟嘉明</t>
        </is>
      </c>
    </row>
    <row r="9">
      <c r="B9" s="4" t="inlineStr">
        <is>
          <t>4. 导入工具: import.py (支持微信/支付宝账单导入)</t>
        </is>
      </c>
    </row>
    <row r="11">
      <c r="B11" s="3" t="inlineStr">
        <is>
          <t>二、日常记账流程</t>
        </is>
      </c>
    </row>
    <row r="12">
      <c r="B12" s="4" t="inlineStr">
        <is>
          <t>方式一: 手动记账</t>
        </is>
      </c>
    </row>
    <row r="13">
      <c r="B13" s="4" t="inlineStr">
        <is>
          <t xml:space="preserve">  1. 打开 ledger.csv 文件</t>
        </is>
      </c>
    </row>
    <row r="14">
      <c r="B14" s="4" t="inlineStr">
        <is>
          <t xml:space="preserve">  2. 在末尾添加新行，填写日期、类别、金额等字段</t>
        </is>
      </c>
    </row>
    <row r="15">
      <c r="B15" s="4" t="inlineStr">
        <is>
          <t xml:space="preserve">  3. 保存 CSV 文件</t>
        </is>
      </c>
    </row>
    <row r="16">
      <c r="B16" s="4" t="inlineStr">
        <is>
          <t xml:space="preserve">  4. 运行 python refresh_excel.py 刷新 Excel 数据</t>
        </is>
      </c>
    </row>
    <row r="17">
      <c r="B17" s="4" t="inlineStr"/>
    </row>
    <row r="18">
      <c r="B18" s="4" t="inlineStr">
        <is>
          <t>方式二: 导入账单</t>
        </is>
      </c>
    </row>
    <row r="19">
      <c r="B19" s="4" t="inlineStr">
        <is>
          <t xml:space="preserve">  1. 从微信/支付宝导出账单文件</t>
        </is>
      </c>
    </row>
    <row r="20">
      <c r="B20" s="4" t="inlineStr">
        <is>
          <t xml:space="preserve">  2. 运行导入命令:</t>
        </is>
      </c>
    </row>
    <row r="21">
      <c r="B21" s="4" t="inlineStr">
        <is>
          <t xml:space="preserve">     python import.py wechat '微信账单.xlsx' --person 李湘云</t>
        </is>
      </c>
    </row>
    <row r="22">
      <c r="B22" s="4" t="inlineStr">
        <is>
          <t xml:space="preserve">     python import.py alipay '支付宝账单.csv' --person 粟嘉明</t>
        </is>
      </c>
    </row>
    <row r="23">
      <c r="B23" s="4" t="inlineStr">
        <is>
          <t xml:space="preserve">  3. 运行 python refresh_excel.py 刷新 Excel 数据</t>
        </is>
      </c>
    </row>
    <row r="25">
      <c r="B25" s="3" t="inlineStr">
        <is>
          <t>三、收支类别说明</t>
        </is>
      </c>
    </row>
    <row r="26">
      <c r="B26" s="5" t="inlineStr">
        <is>
          <t>类别</t>
        </is>
      </c>
      <c r="C26" s="5" t="inlineStr">
        <is>
          <t>子类别</t>
        </is>
      </c>
    </row>
    <row r="27">
      <c r="B27" s="6" t="inlineStr">
        <is>
          <t>车</t>
        </is>
      </c>
      <c r="C27" t="inlineStr">
        <is>
          <t>过路费、能源费用、停车费、车贷月供、保险、车载用品购物、洗车美容、保养维修</t>
        </is>
      </c>
    </row>
    <row r="28">
      <c r="B28" s="7" t="inlineStr">
        <is>
          <t>宠物</t>
        </is>
      </c>
      <c r="C28" t="inlineStr">
        <is>
          <t>主粮零食、玩具、医疗与洗护</t>
        </is>
      </c>
    </row>
    <row r="29">
      <c r="B29" s="8" t="inlineStr">
        <is>
          <t>日常生活</t>
        </is>
      </c>
      <c r="C29" t="inlineStr">
        <is>
          <t>餐饮、购物、医疗、月供、其他</t>
        </is>
      </c>
    </row>
    <row r="30">
      <c r="B30" s="9" t="inlineStr">
        <is>
          <t>收入</t>
        </is>
      </c>
      <c r="C30" t="inlineStr">
        <is>
          <t>工资、奖金、兼职、理财收益、红包、其他</t>
        </is>
      </c>
    </row>
    <row r="32">
      <c r="B32" s="3" t="inlineStr">
        <is>
          <t>四、常用快捷键</t>
        </is>
      </c>
    </row>
    <row r="33">
      <c r="B33" s="10" t="inlineStr">
        <is>
          <t>Ctrl + ;</t>
        </is>
      </c>
      <c r="C33" t="inlineStr">
        <is>
          <t>插入当前日期</t>
        </is>
      </c>
    </row>
    <row r="34">
      <c r="B34" s="10" t="inlineStr">
        <is>
          <t>Ctrl + Shift + ;</t>
        </is>
      </c>
      <c r="C34" t="inlineStr">
        <is>
          <t>插入当前时间</t>
        </is>
      </c>
    </row>
    <row r="35">
      <c r="B35" s="10" t="inlineStr">
        <is>
          <t>Ctrl + D</t>
        </is>
      </c>
      <c r="C35" t="inlineStr">
        <is>
          <t>向下填充</t>
        </is>
      </c>
    </row>
    <row r="36">
      <c r="B36" s="10" t="inlineStr">
        <is>
          <t>Ctrl + Enter</t>
        </is>
      </c>
      <c r="C36" t="inlineStr">
        <is>
          <t>在选中区域输入相同内容</t>
        </is>
      </c>
    </row>
    <row r="37">
      <c r="B37" s="10" t="inlineStr">
        <is>
          <t>Alt + Enter</t>
        </is>
      </c>
      <c r="C37" t="inlineStr">
        <is>
          <t>单元格内换行</t>
        </is>
      </c>
    </row>
  </sheetData>
  <mergeCells count="6">
    <mergeCell ref="B2:C2"/>
    <mergeCell ref="B11:C11"/>
    <mergeCell ref="B25:C25"/>
    <mergeCell ref="B3:C3"/>
    <mergeCell ref="B5:C5"/>
    <mergeCell ref="B32:C32"/>
  </mergeCells>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I647"/>
  <sheetViews>
    <sheetView workbookViewId="0">
      <pane ySplit="4" topLeftCell="A5" activePane="bottomLeft" state="frozen"/>
      <selection pane="bottomLeft" activeCell="A1" sqref="A1"/>
    </sheetView>
  </sheetViews>
  <sheetFormatPr baseColWidth="8" defaultRowHeight="15"/>
  <cols>
    <col width="12" customWidth="1" min="1" max="1"/>
    <col width="10" customWidth="1" min="2" max="2"/>
    <col width="12" customWidth="1" min="3" max="3"/>
    <col width="12" customWidth="1" min="4" max="4"/>
    <col width="10" customWidth="1" min="5" max="5"/>
    <col width="10" customWidth="1" min="6" max="6"/>
    <col width="10" customWidth="1" min="7" max="7"/>
    <col width="25" customWidth="1" min="8" max="8"/>
    <col width="10" customWidth="1" min="9" max="9"/>
  </cols>
  <sheetData>
    <row r="1" ht="30" customHeight="1">
      <c r="A1" s="11" t="inlineStr">
        <is>
          <t>Money-Pro - 2026年数据总览</t>
        </is>
      </c>
    </row>
    <row r="3">
      <c r="A3" s="2" t="inlineStr">
        <is>
          <t>提示: 可使用 Excel 自带的筛选功能按记录人、月份、类别等筛选数据</t>
        </is>
      </c>
    </row>
    <row r="4" ht="25" customHeight="1">
      <c r="A4" s="12" t="inlineStr">
        <is>
          <t>日期</t>
        </is>
      </c>
      <c r="B4" s="12" t="inlineStr">
        <is>
          <t>类别</t>
        </is>
      </c>
      <c r="C4" s="12" t="inlineStr">
        <is>
          <t>子类别</t>
        </is>
      </c>
      <c r="D4" s="12" t="inlineStr">
        <is>
          <t>金额</t>
        </is>
      </c>
      <c r="E4" s="12" t="inlineStr">
        <is>
          <t>收支类型</t>
        </is>
      </c>
      <c r="F4" s="12" t="inlineStr">
        <is>
          <t>支付方式</t>
        </is>
      </c>
      <c r="G4" s="12" t="inlineStr">
        <is>
          <t>记录人</t>
        </is>
      </c>
      <c r="H4" s="12" t="inlineStr">
        <is>
          <t>备注</t>
        </is>
      </c>
      <c r="I4" s="12" t="inlineStr">
        <is>
          <t>来源</t>
        </is>
      </c>
    </row>
    <row r="5">
      <c r="A5" s="13" t="inlineStr">
        <is>
          <t>2026-06-30</t>
        </is>
      </c>
      <c r="B5" s="14" t="inlineStr">
        <is>
          <t>日常生活</t>
        </is>
      </c>
      <c r="C5" s="14" t="inlineStr">
        <is>
          <t>餐饮</t>
        </is>
      </c>
      <c r="D5" s="15" t="n">
        <v>16.9</v>
      </c>
      <c r="E5" s="14" t="inlineStr">
        <is>
          <t>支出</t>
        </is>
      </c>
      <c r="F5" s="14" t="inlineStr">
        <is>
          <t>信用卡</t>
        </is>
      </c>
      <c r="G5" s="14" t="inlineStr">
        <is>
          <t>李湘云</t>
        </is>
      </c>
      <c r="H5" s="14" t="inlineStr">
        <is>
          <t>老乡鸡-美团微信小程序-26063011200700001302581843621443</t>
        </is>
      </c>
      <c r="I5" s="14" t="inlineStr">
        <is>
          <t>微信导入</t>
        </is>
      </c>
    </row>
    <row r="6">
      <c r="A6" s="16" t="inlineStr">
        <is>
          <t>2026-06-30</t>
        </is>
      </c>
      <c r="B6" s="17" t="inlineStr">
        <is>
          <t>日常生活</t>
        </is>
      </c>
      <c r="C6" s="17" t="inlineStr">
        <is>
          <t>其他</t>
        </is>
      </c>
      <c r="D6" s="18" t="n">
        <v>15.5</v>
      </c>
      <c r="E6" s="17" t="inlineStr">
        <is>
          <t>支出</t>
        </is>
      </c>
      <c r="F6" s="17" t="inlineStr">
        <is>
          <t>支付宝</t>
        </is>
      </c>
      <c r="G6" s="17" t="inlineStr">
        <is>
          <t>李湘云</t>
        </is>
      </c>
      <c r="H6" s="17" t="inlineStr">
        <is>
          <t>转账</t>
        </is>
      </c>
      <c r="I6" s="17" t="inlineStr">
        <is>
          <t>支付宝导入</t>
        </is>
      </c>
    </row>
    <row r="7">
      <c r="A7" s="13" t="inlineStr">
        <is>
          <t>2026-06-30</t>
        </is>
      </c>
      <c r="B7" s="14" t="inlineStr">
        <is>
          <t>日常生活</t>
        </is>
      </c>
      <c r="C7" s="14" t="inlineStr">
        <is>
          <t>餐饮</t>
        </is>
      </c>
      <c r="D7" s="15" t="n">
        <v>128</v>
      </c>
      <c r="E7" s="14" t="inlineStr">
        <is>
          <t>支出</t>
        </is>
      </c>
      <c r="F7" s="14" t="inlineStr">
        <is>
          <t>信用卡</t>
        </is>
      </c>
      <c r="G7" s="14" t="inlineStr">
        <is>
          <t>粟嘉明</t>
        </is>
      </c>
      <c r="H7" s="14" t="inlineStr">
        <is>
          <t>摩恩酒店-美团App-26063011100300001302682698019680</t>
        </is>
      </c>
      <c r="I7" s="14" t="inlineStr">
        <is>
          <t>支付宝导入</t>
        </is>
      </c>
    </row>
    <row r="8">
      <c r="A8" s="16" t="inlineStr">
        <is>
          <t>2026-06-30</t>
        </is>
      </c>
      <c r="B8" s="17" t="inlineStr">
        <is>
          <t>日常生活</t>
        </is>
      </c>
      <c r="C8" s="17" t="inlineStr">
        <is>
          <t>其他</t>
        </is>
      </c>
      <c r="D8" s="18" t="n">
        <v>7.9</v>
      </c>
      <c r="E8" s="17" t="inlineStr">
        <is>
          <t>支出</t>
        </is>
      </c>
      <c r="F8" s="17" t="inlineStr">
        <is>
          <t>支付宝</t>
        </is>
      </c>
      <c r="G8" s="17" t="inlineStr">
        <is>
          <t>粟嘉明</t>
        </is>
      </c>
      <c r="H8" s="17" t="inlineStr">
        <is>
          <t>特惠快车打车-沈师傅-06月30日行程</t>
        </is>
      </c>
      <c r="I8" s="17" t="inlineStr">
        <is>
          <t>支付宝导入</t>
        </is>
      </c>
    </row>
    <row r="9">
      <c r="A9" s="13" t="inlineStr">
        <is>
          <t>2026-06-30</t>
        </is>
      </c>
      <c r="B9" s="14" t="inlineStr">
        <is>
          <t>日常生活</t>
        </is>
      </c>
      <c r="C9" s="14" t="inlineStr">
        <is>
          <t>其他</t>
        </is>
      </c>
      <c r="D9" s="15" t="n">
        <v>21</v>
      </c>
      <c r="E9" s="14" t="inlineStr">
        <is>
          <t>支出</t>
        </is>
      </c>
      <c r="F9" s="14" t="inlineStr">
        <is>
          <t>银行卡</t>
        </is>
      </c>
      <c r="G9" s="14" t="inlineStr">
        <is>
          <t>粟嘉明</t>
        </is>
      </c>
      <c r="H9" s="14" t="inlineStr">
        <is>
          <t>iCloud；06.30购买</t>
        </is>
      </c>
      <c r="I9" s="14" t="inlineStr">
        <is>
          <t>支付宝导入</t>
        </is>
      </c>
    </row>
    <row r="10">
      <c r="A10" s="16" t="inlineStr">
        <is>
          <t>2026-06-30</t>
        </is>
      </c>
      <c r="B10" s="17" t="inlineStr">
        <is>
          <t>日常生活</t>
        </is>
      </c>
      <c r="C10" s="17" t="inlineStr">
        <is>
          <t>其他</t>
        </is>
      </c>
      <c r="D10" s="18" t="n">
        <v>9.49</v>
      </c>
      <c r="E10" s="17" t="inlineStr">
        <is>
          <t>支出</t>
        </is>
      </c>
      <c r="F10" s="17" t="inlineStr">
        <is>
          <t>支付宝</t>
        </is>
      </c>
      <c r="G10" s="17" t="inlineStr">
        <is>
          <t>粟嘉明</t>
        </is>
      </c>
      <c r="H10" s="17" t="inlineStr">
        <is>
          <t>高德打车订单</t>
        </is>
      </c>
      <c r="I10" s="17" t="inlineStr">
        <is>
          <t>支付宝导入</t>
        </is>
      </c>
    </row>
    <row r="11">
      <c r="A11" s="13" t="inlineStr">
        <is>
          <t>2026-06-30</t>
        </is>
      </c>
      <c r="B11" s="14" t="inlineStr">
        <is>
          <t>日常生活</t>
        </is>
      </c>
      <c r="C11" s="14" t="inlineStr">
        <is>
          <t>购物</t>
        </is>
      </c>
      <c r="D11" s="15" t="n">
        <v>16.5</v>
      </c>
      <c r="E11" s="14" t="inlineStr">
        <is>
          <t>支出</t>
        </is>
      </c>
      <c r="F11" s="14" t="inlineStr">
        <is>
          <t>支付宝</t>
        </is>
      </c>
      <c r="G11" s="14" t="inlineStr">
        <is>
          <t>粟嘉明</t>
        </is>
      </c>
      <c r="H11" s="14" t="inlineStr">
        <is>
          <t>霸王茶姬 栖云听雨单大杯大杯 安徽限定代下单</t>
        </is>
      </c>
      <c r="I11" s="14" t="inlineStr">
        <is>
          <t>支付宝导入</t>
        </is>
      </c>
    </row>
    <row r="12">
      <c r="A12" s="16" t="inlineStr">
        <is>
          <t>2026-06-29</t>
        </is>
      </c>
      <c r="B12" s="17" t="inlineStr">
        <is>
          <t>日常生活</t>
        </is>
      </c>
      <c r="C12" s="17" t="inlineStr">
        <is>
          <t>其他</t>
        </is>
      </c>
      <c r="D12" s="18" t="n">
        <v>1616</v>
      </c>
      <c r="E12" s="17" t="inlineStr">
        <is>
          <t>支出</t>
        </is>
      </c>
      <c r="F12" s="17" t="inlineStr">
        <is>
          <t>微信</t>
        </is>
      </c>
      <c r="G12" s="17" t="inlineStr">
        <is>
          <t>李湘云</t>
        </is>
      </c>
      <c r="H12" s="17" t="inlineStr">
        <is>
          <t>收款方备注:二维码收款</t>
        </is>
      </c>
      <c r="I12" s="17" t="inlineStr">
        <is>
          <t>微信导入</t>
        </is>
      </c>
    </row>
    <row r="13">
      <c r="A13" s="13" t="inlineStr">
        <is>
          <t>2026-06-29</t>
        </is>
      </c>
      <c r="B13" s="14" t="inlineStr">
        <is>
          <t>日常生活</t>
        </is>
      </c>
      <c r="C13" s="14" t="inlineStr">
        <is>
          <t>购物</t>
        </is>
      </c>
      <c r="D13" s="15" t="n">
        <v>14.88</v>
      </c>
      <c r="E13" s="14" t="inlineStr">
        <is>
          <t>支出</t>
        </is>
      </c>
      <c r="F13" s="14" t="inlineStr">
        <is>
          <t>信用卡</t>
        </is>
      </c>
      <c r="G13" s="14" t="inlineStr">
        <is>
          <t>李湘云</t>
        </is>
      </c>
      <c r="H13" s="14" t="inlineStr">
        <is>
          <t>珠海唐家湾福乐购店</t>
        </is>
      </c>
      <c r="I13" s="14" t="inlineStr">
        <is>
          <t>微信导入</t>
        </is>
      </c>
    </row>
    <row r="14">
      <c r="A14" s="16" t="inlineStr">
        <is>
          <t>2026-06-29</t>
        </is>
      </c>
      <c r="B14" s="17" t="inlineStr">
        <is>
          <t>日常生活</t>
        </is>
      </c>
      <c r="C14" s="17" t="inlineStr">
        <is>
          <t>购物</t>
        </is>
      </c>
      <c r="D14" s="18" t="n">
        <v>258</v>
      </c>
      <c r="E14" s="17" t="inlineStr">
        <is>
          <t>支出</t>
        </is>
      </c>
      <c r="F14" s="17" t="inlineStr">
        <is>
          <t>信用卡</t>
        </is>
      </c>
      <c r="G14" s="17" t="inlineStr">
        <is>
          <t>李湘云</t>
        </is>
      </c>
      <c r="H14" s="17" t="inlineStr">
        <is>
          <t>商户单号11000600726062926654515835817</t>
        </is>
      </c>
      <c r="I14" s="17" t="inlineStr">
        <is>
          <t>微信导入</t>
        </is>
      </c>
    </row>
    <row r="15">
      <c r="A15" s="13" t="inlineStr">
        <is>
          <t>2026-06-29</t>
        </is>
      </c>
      <c r="B15" s="14" t="inlineStr">
        <is>
          <t>日常生活</t>
        </is>
      </c>
      <c r="C15" s="14" t="inlineStr">
        <is>
          <t>餐饮</t>
        </is>
      </c>
      <c r="D15" s="15" t="n">
        <v>27</v>
      </c>
      <c r="E15" s="14" t="inlineStr">
        <is>
          <t>支出</t>
        </is>
      </c>
      <c r="F15" s="14" t="inlineStr">
        <is>
          <t>银行卡</t>
        </is>
      </c>
      <c r="G15" s="14" t="inlineStr">
        <is>
          <t>粟嘉明</t>
        </is>
      </c>
      <c r="H15" s="14" t="inlineStr">
        <is>
          <t>点餐支付</t>
        </is>
      </c>
      <c r="I15" s="14" t="inlineStr">
        <is>
          <t>微信导入</t>
        </is>
      </c>
    </row>
    <row r="16">
      <c r="A16" s="16" t="inlineStr">
        <is>
          <t>2026-06-29</t>
        </is>
      </c>
      <c r="B16" s="17" t="inlineStr">
        <is>
          <t>日常生活</t>
        </is>
      </c>
      <c r="C16" s="17" t="inlineStr">
        <is>
          <t>其他</t>
        </is>
      </c>
      <c r="D16" s="18" t="n">
        <v>6</v>
      </c>
      <c r="E16" s="17" t="inlineStr">
        <is>
          <t>支出</t>
        </is>
      </c>
      <c r="F16" s="17" t="inlineStr">
        <is>
          <t>支付宝</t>
        </is>
      </c>
      <c r="G16" s="17" t="inlineStr">
        <is>
          <t>粟嘉明</t>
        </is>
      </c>
      <c r="H16" s="17" t="inlineStr">
        <is>
          <t>滴滴快车打车-俞师傅-06月29日行程</t>
        </is>
      </c>
      <c r="I16" s="17" t="inlineStr">
        <is>
          <t>支付宝导入</t>
        </is>
      </c>
    </row>
    <row r="17">
      <c r="A17" s="13" t="inlineStr">
        <is>
          <t>2026-06-29</t>
        </is>
      </c>
      <c r="B17" s="14" t="inlineStr">
        <is>
          <t>日常生活</t>
        </is>
      </c>
      <c r="C17" s="14" t="inlineStr">
        <is>
          <t>其他</t>
        </is>
      </c>
      <c r="D17" s="15" t="n">
        <v>148</v>
      </c>
      <c r="E17" s="14" t="inlineStr">
        <is>
          <t>支出</t>
        </is>
      </c>
      <c r="F17" s="14" t="inlineStr">
        <is>
          <t>银行卡</t>
        </is>
      </c>
      <c r="G17" s="14" t="inlineStr">
        <is>
          <t>粟嘉明</t>
        </is>
      </c>
      <c r="H17" s="14" t="inlineStr">
        <is>
          <t>App Store &amp; Apple Music；06.29购买</t>
        </is>
      </c>
      <c r="I17" s="14" t="inlineStr">
        <is>
          <t>支付宝导入</t>
        </is>
      </c>
    </row>
    <row r="18">
      <c r="A18" s="16" t="inlineStr">
        <is>
          <t>2026-06-29</t>
        </is>
      </c>
      <c r="B18" s="17" t="inlineStr">
        <is>
          <t>日常生活</t>
        </is>
      </c>
      <c r="C18" s="17" t="inlineStr">
        <is>
          <t>其他</t>
        </is>
      </c>
      <c r="D18" s="18" t="n">
        <v>7.3</v>
      </c>
      <c r="E18" s="17" t="inlineStr">
        <is>
          <t>支出</t>
        </is>
      </c>
      <c r="F18" s="17" t="inlineStr">
        <is>
          <t>支付宝</t>
        </is>
      </c>
      <c r="G18" s="17" t="inlineStr">
        <is>
          <t>粟嘉明</t>
        </is>
      </c>
      <c r="H18" s="17" t="inlineStr">
        <is>
          <t>高德打车订单</t>
        </is>
      </c>
      <c r="I18" s="17" t="inlineStr">
        <is>
          <t>支付宝导入</t>
        </is>
      </c>
    </row>
    <row r="19">
      <c r="A19" s="13" t="inlineStr">
        <is>
          <t>2026-06-29</t>
        </is>
      </c>
      <c r="B19" s="14" t="inlineStr">
        <is>
          <t>日常生活</t>
        </is>
      </c>
      <c r="C19" s="14" t="inlineStr">
        <is>
          <t>餐饮</t>
        </is>
      </c>
      <c r="D19" s="15" t="n">
        <v>138</v>
      </c>
      <c r="E19" s="14" t="inlineStr">
        <is>
          <t>支出</t>
        </is>
      </c>
      <c r="F19" s="14" t="inlineStr">
        <is>
          <t>信用卡</t>
        </is>
      </c>
      <c r="G19" s="14" t="inlineStr">
        <is>
          <t>粟嘉明</t>
        </is>
      </c>
      <c r="H19" s="14" t="inlineStr">
        <is>
          <t>摩恩酒店-美团App-26062911100300001302438641656680</t>
        </is>
      </c>
      <c r="I19" s="14" t="inlineStr">
        <is>
          <t>支付宝导入</t>
        </is>
      </c>
    </row>
    <row r="20">
      <c r="A20" s="16" t="inlineStr">
        <is>
          <t>2026-06-29</t>
        </is>
      </c>
      <c r="B20" s="17" t="inlineStr">
        <is>
          <t>日常生活</t>
        </is>
      </c>
      <c r="C20" s="17" t="inlineStr">
        <is>
          <t>其他</t>
        </is>
      </c>
      <c r="D20" s="18" t="n">
        <v>8.16</v>
      </c>
      <c r="E20" s="17" t="inlineStr">
        <is>
          <t>支出</t>
        </is>
      </c>
      <c r="F20" s="17" t="inlineStr">
        <is>
          <t>支付宝</t>
        </is>
      </c>
      <c r="G20" s="17" t="inlineStr">
        <is>
          <t>粟嘉明</t>
        </is>
      </c>
      <c r="H20" s="17" t="inlineStr">
        <is>
          <t>高德打车订单</t>
        </is>
      </c>
      <c r="I20" s="17" t="inlineStr">
        <is>
          <t>支付宝导入</t>
        </is>
      </c>
    </row>
    <row r="21">
      <c r="A21" s="13" t="inlineStr">
        <is>
          <t>2026-06-29</t>
        </is>
      </c>
      <c r="B21" s="14" t="inlineStr">
        <is>
          <t>日常生活</t>
        </is>
      </c>
      <c r="C21" s="14" t="inlineStr">
        <is>
          <t>其他</t>
        </is>
      </c>
      <c r="D21" s="15" t="n">
        <v>80.2</v>
      </c>
      <c r="E21" s="14" t="inlineStr">
        <is>
          <t>支出</t>
        </is>
      </c>
      <c r="F21" s="14" t="inlineStr">
        <is>
          <t>支付宝</t>
        </is>
      </c>
      <c r="G21" s="14" t="inlineStr">
        <is>
          <t>粟嘉明</t>
        </is>
      </c>
      <c r="H21" s="14" t="inlineStr">
        <is>
          <t>特惠快车打车-齐师傅-06月29日行程</t>
        </is>
      </c>
      <c r="I21" s="14" t="inlineStr">
        <is>
          <t>支付宝导入</t>
        </is>
      </c>
    </row>
    <row r="22">
      <c r="A22" s="16" t="inlineStr">
        <is>
          <t>2026-06-29</t>
        </is>
      </c>
      <c r="B22" s="17" t="inlineStr">
        <is>
          <t>日常生活</t>
        </is>
      </c>
      <c r="C22" s="17" t="inlineStr">
        <is>
          <t>餐饮</t>
        </is>
      </c>
      <c r="D22" s="18" t="n">
        <v>17.99</v>
      </c>
      <c r="E22" s="17" t="inlineStr">
        <is>
          <t>支出</t>
        </is>
      </c>
      <c r="F22" s="17" t="inlineStr">
        <is>
          <t>支付宝</t>
        </is>
      </c>
      <c r="G22" s="17" t="inlineStr">
        <is>
          <t>粟嘉明</t>
        </is>
      </c>
      <c r="H22" s="17" t="inlineStr">
        <is>
          <t>瑞幸咖啡代下单全国：机场、高铁、车站、景区、服务区、奥特莱斯</t>
        </is>
      </c>
      <c r="I22" s="17" t="inlineStr">
        <is>
          <t>支付宝导入</t>
        </is>
      </c>
    </row>
    <row r="23">
      <c r="A23" s="13" t="inlineStr">
        <is>
          <t>2026-06-29</t>
        </is>
      </c>
      <c r="B23" s="14" t="inlineStr">
        <is>
          <t>日常生活</t>
        </is>
      </c>
      <c r="C23" s="14" t="inlineStr">
        <is>
          <t>其他</t>
        </is>
      </c>
      <c r="D23" s="15" t="n">
        <v>6.4</v>
      </c>
      <c r="E23" s="14" t="inlineStr">
        <is>
          <t>支出</t>
        </is>
      </c>
      <c r="F23" s="14" t="inlineStr">
        <is>
          <t>支付宝</t>
        </is>
      </c>
      <c r="G23" s="14" t="inlineStr">
        <is>
          <t>粟嘉明</t>
        </is>
      </c>
      <c r="H23" s="14" t="inlineStr">
        <is>
          <t>特惠快车打车-曹师傅-06月29日行程</t>
        </is>
      </c>
      <c r="I23" s="14" t="inlineStr">
        <is>
          <t>支付宝导入</t>
        </is>
      </c>
    </row>
    <row r="24">
      <c r="A24" s="16" t="inlineStr">
        <is>
          <t>2026-06-28</t>
        </is>
      </c>
      <c r="B24" s="17" t="inlineStr">
        <is>
          <t>日常生活</t>
        </is>
      </c>
      <c r="C24" s="17" t="inlineStr">
        <is>
          <t>医疗</t>
        </is>
      </c>
      <c r="D24" s="18" t="n">
        <v>17.5</v>
      </c>
      <c r="E24" s="17" t="inlineStr">
        <is>
          <t>支出</t>
        </is>
      </c>
      <c r="F24" s="17" t="inlineStr">
        <is>
          <t>微信</t>
        </is>
      </c>
      <c r="G24" s="17" t="inlineStr">
        <is>
          <t>李湘云</t>
        </is>
      </c>
      <c r="H24" s="17" t="inlineStr">
        <is>
          <t>广东省中医院珠海医院-门诊缴费</t>
        </is>
      </c>
      <c r="I24" s="17" t="inlineStr">
        <is>
          <t>微信导入</t>
        </is>
      </c>
    </row>
    <row r="25">
      <c r="A25" s="13" t="inlineStr">
        <is>
          <t>2026-06-28</t>
        </is>
      </c>
      <c r="B25" s="14" t="inlineStr">
        <is>
          <t>日常生活</t>
        </is>
      </c>
      <c r="C25" s="14" t="inlineStr">
        <is>
          <t>医疗</t>
        </is>
      </c>
      <c r="D25" s="15" t="n">
        <v>146.11</v>
      </c>
      <c r="E25" s="14" t="inlineStr">
        <is>
          <t>支出</t>
        </is>
      </c>
      <c r="F25" s="14" t="inlineStr">
        <is>
          <t>信用卡</t>
        </is>
      </c>
      <c r="G25" s="14" t="inlineStr">
        <is>
          <t>李湘云</t>
        </is>
      </c>
      <c r="H25" s="14" t="inlineStr">
        <is>
          <t>广东省中医院珠海医院-门诊缴费</t>
        </is>
      </c>
      <c r="I25" s="14" t="inlineStr">
        <is>
          <t>微信导入</t>
        </is>
      </c>
    </row>
    <row r="26">
      <c r="A26" s="16" t="inlineStr">
        <is>
          <t>2026-06-28</t>
        </is>
      </c>
      <c r="B26" s="17" t="inlineStr">
        <is>
          <t>日常生活</t>
        </is>
      </c>
      <c r="C26" s="17" t="inlineStr">
        <is>
          <t>医疗</t>
        </is>
      </c>
      <c r="D26" s="18" t="n">
        <v>5.44</v>
      </c>
      <c r="E26" s="17" t="inlineStr">
        <is>
          <t>支出</t>
        </is>
      </c>
      <c r="F26" s="17" t="inlineStr">
        <is>
          <t>微信</t>
        </is>
      </c>
      <c r="G26" s="17" t="inlineStr">
        <is>
          <t>李湘云</t>
        </is>
      </c>
      <c r="H26" s="17" t="inlineStr">
        <is>
          <t>广东省中医院珠海医院-门诊缴费</t>
        </is>
      </c>
      <c r="I26" s="17" t="inlineStr">
        <is>
          <t>微信导入</t>
        </is>
      </c>
    </row>
    <row r="27">
      <c r="A27" s="13" t="inlineStr">
        <is>
          <t>2026-06-28</t>
        </is>
      </c>
      <c r="B27" s="14" t="inlineStr">
        <is>
          <t>收入</t>
        </is>
      </c>
      <c r="C27" s="14" t="inlineStr">
        <is>
          <t>收入</t>
        </is>
      </c>
      <c r="D27" s="15" t="n">
        <v>23</v>
      </c>
      <c r="E27" s="14" t="inlineStr">
        <is>
          <t>收入</t>
        </is>
      </c>
      <c r="F27" s="14" t="inlineStr">
        <is>
          <t>其他</t>
        </is>
      </c>
      <c r="G27" s="14" t="inlineStr">
        <is>
          <t>李湘云</t>
        </is>
      </c>
      <c r="H27" s="14" t="inlineStr">
        <is>
          <t>小蚕提现</t>
        </is>
      </c>
      <c r="I27" s="14" t="inlineStr">
        <is>
          <t>支付宝导入</t>
        </is>
      </c>
    </row>
    <row r="28">
      <c r="A28" s="16" t="inlineStr">
        <is>
          <t>2026-06-28</t>
        </is>
      </c>
      <c r="B28" s="17" t="inlineStr">
        <is>
          <t>日常生活</t>
        </is>
      </c>
      <c r="C28" s="17" t="inlineStr">
        <is>
          <t>月供</t>
        </is>
      </c>
      <c r="D28" s="18" t="n">
        <v>100</v>
      </c>
      <c r="E28" s="17" t="inlineStr">
        <is>
          <t>支出</t>
        </is>
      </c>
      <c r="F28" s="17" t="inlineStr">
        <is>
          <t>信用卡</t>
        </is>
      </c>
      <c r="G28" s="17" t="inlineStr">
        <is>
          <t>李湘云</t>
        </is>
      </c>
      <c r="H28" s="17" t="inlineStr">
        <is>
          <t>为13481619152话费充值</t>
        </is>
      </c>
      <c r="I28" s="17" t="inlineStr">
        <is>
          <t>支付宝导入</t>
        </is>
      </c>
    </row>
    <row r="29">
      <c r="A29" s="13" t="inlineStr">
        <is>
          <t>2026-06-28</t>
        </is>
      </c>
      <c r="B29" s="14" t="inlineStr">
        <is>
          <t>日常生活</t>
        </is>
      </c>
      <c r="C29" s="14" t="inlineStr">
        <is>
          <t>月供</t>
        </is>
      </c>
      <c r="D29" s="15" t="n">
        <v>100</v>
      </c>
      <c r="E29" s="14" t="inlineStr">
        <is>
          <t>支出</t>
        </is>
      </c>
      <c r="F29" s="14" t="inlineStr">
        <is>
          <t>信用卡</t>
        </is>
      </c>
      <c r="G29" s="14" t="inlineStr">
        <is>
          <t>李湘云</t>
        </is>
      </c>
      <c r="H29" s="14" t="inlineStr">
        <is>
          <t>为19195950357话费充值</t>
        </is>
      </c>
      <c r="I29" s="14" t="inlineStr">
        <is>
          <t>支付宝导入</t>
        </is>
      </c>
    </row>
    <row r="30">
      <c r="A30" s="16" t="inlineStr">
        <is>
          <t>2026-06-28</t>
        </is>
      </c>
      <c r="B30" s="17" t="inlineStr">
        <is>
          <t>日常生活</t>
        </is>
      </c>
      <c r="C30" s="17" t="inlineStr">
        <is>
          <t>购物</t>
        </is>
      </c>
      <c r="D30" s="18" t="n">
        <v>85</v>
      </c>
      <c r="E30" s="17" t="inlineStr">
        <is>
          <t>支出</t>
        </is>
      </c>
      <c r="F30" s="17" t="inlineStr">
        <is>
          <t>微信</t>
        </is>
      </c>
      <c r="G30" s="17" t="inlineStr">
        <is>
          <t>粟嘉明</t>
        </is>
      </c>
      <c r="H30" s="17" t="inlineStr">
        <is>
          <t>电子车票</t>
        </is>
      </c>
      <c r="I30" s="17" t="inlineStr">
        <is>
          <t>微信导入</t>
        </is>
      </c>
    </row>
    <row r="31">
      <c r="A31" s="13" t="inlineStr">
        <is>
          <t>2026-06-28</t>
        </is>
      </c>
      <c r="B31" s="14" t="inlineStr">
        <is>
          <t>日常生活</t>
        </is>
      </c>
      <c r="C31" s="14" t="inlineStr">
        <is>
          <t>餐饮</t>
        </is>
      </c>
      <c r="D31" s="15" t="n">
        <v>32.78</v>
      </c>
      <c r="E31" s="14" t="inlineStr">
        <is>
          <t>支出</t>
        </is>
      </c>
      <c r="F31" s="14" t="inlineStr">
        <is>
          <t>银行卡</t>
        </is>
      </c>
      <c r="G31" s="14" t="inlineStr">
        <is>
          <t>粟嘉明</t>
        </is>
      </c>
      <c r="H31" s="14" t="inlineStr">
        <is>
          <t>万香渝·重庆凉拌菜（珠海上栅店）-美团App-260628111003000013023407299</t>
        </is>
      </c>
      <c r="I31" s="14" t="inlineStr">
        <is>
          <t>支付宝导入</t>
        </is>
      </c>
    </row>
    <row r="32">
      <c r="A32" s="16" t="inlineStr">
        <is>
          <t>2026-06-27</t>
        </is>
      </c>
      <c r="B32" s="17" t="inlineStr">
        <is>
          <t>车</t>
        </is>
      </c>
      <c r="C32" s="17" t="inlineStr">
        <is>
          <t>过路费</t>
        </is>
      </c>
      <c r="D32" s="18" t="n">
        <v>28</v>
      </c>
      <c r="E32" s="17" t="inlineStr">
        <is>
          <t>支出</t>
        </is>
      </c>
      <c r="F32" s="17" t="inlineStr">
        <is>
          <t>微信</t>
        </is>
      </c>
      <c r="G32" s="17" t="inlineStr">
        <is>
          <t>李湘云</t>
        </is>
      </c>
      <c r="H32" s="17" t="inlineStr">
        <is>
          <t>通行费_ES010006050155049951260627222158</t>
        </is>
      </c>
      <c r="I32" s="17" t="inlineStr">
        <is>
          <t>微信导入</t>
        </is>
      </c>
    </row>
    <row r="33">
      <c r="A33" s="13" t="inlineStr">
        <is>
          <t>2026-06-27</t>
        </is>
      </c>
      <c r="B33" s="14" t="inlineStr">
        <is>
          <t>日常生活</t>
        </is>
      </c>
      <c r="C33" s="14" t="inlineStr">
        <is>
          <t>其他</t>
        </is>
      </c>
      <c r="D33" s="15" t="n">
        <v>48</v>
      </c>
      <c r="E33" s="14" t="inlineStr">
        <is>
          <t>支出</t>
        </is>
      </c>
      <c r="F33" s="14" t="inlineStr">
        <is>
          <t>微信</t>
        </is>
      </c>
      <c r="G33" s="14" t="inlineStr">
        <is>
          <t>李湘云</t>
        </is>
      </c>
      <c r="H33" s="14" t="inlineStr">
        <is>
          <t>收款方备注:二维码收款</t>
        </is>
      </c>
      <c r="I33" s="14" t="inlineStr">
        <is>
          <t>微信导入</t>
        </is>
      </c>
    </row>
    <row r="34">
      <c r="A34" s="16" t="inlineStr">
        <is>
          <t>2026-06-27</t>
        </is>
      </c>
      <c r="B34" s="17" t="inlineStr">
        <is>
          <t>车</t>
        </is>
      </c>
      <c r="C34" s="17" t="inlineStr">
        <is>
          <t>过路费</t>
        </is>
      </c>
      <c r="D34" s="18" t="n">
        <v>22</v>
      </c>
      <c r="E34" s="17" t="inlineStr">
        <is>
          <t>支出</t>
        </is>
      </c>
      <c r="F34" s="17" t="inlineStr">
        <is>
          <t>微信</t>
        </is>
      </c>
      <c r="G34" s="17" t="inlineStr">
        <is>
          <t>李湘云</t>
        </is>
      </c>
      <c r="H34" s="17" t="inlineStr">
        <is>
          <t>通行费_ES010006150153043465260627190408</t>
        </is>
      </c>
      <c r="I34" s="17" t="inlineStr">
        <is>
          <t>微信导入</t>
        </is>
      </c>
    </row>
    <row r="35">
      <c r="A35" s="13" t="inlineStr">
        <is>
          <t>2026-06-27</t>
        </is>
      </c>
      <c r="B35" s="14" t="inlineStr">
        <is>
          <t>日常生活</t>
        </is>
      </c>
      <c r="C35" s="14" t="inlineStr">
        <is>
          <t>购物</t>
        </is>
      </c>
      <c r="D35" s="15" t="n">
        <v>2</v>
      </c>
      <c r="E35" s="14" t="inlineStr">
        <is>
          <t>支出</t>
        </is>
      </c>
      <c r="F35" s="14" t="inlineStr">
        <is>
          <t>微信</t>
        </is>
      </c>
      <c r="G35" s="14" t="inlineStr">
        <is>
          <t>李湘云</t>
        </is>
      </c>
      <c r="H35" s="14" t="inlineStr">
        <is>
          <t>中山石岐万象汇-粤CDT0861-2元</t>
        </is>
      </c>
      <c r="I35" s="14" t="inlineStr">
        <is>
          <t>微信导入</t>
        </is>
      </c>
    </row>
    <row r="36">
      <c r="A36" s="16" t="inlineStr">
        <is>
          <t>2026-06-27</t>
        </is>
      </c>
      <c r="B36" s="17" t="inlineStr">
        <is>
          <t>日常生活</t>
        </is>
      </c>
      <c r="C36" s="17" t="inlineStr">
        <is>
          <t>餐饮</t>
        </is>
      </c>
      <c r="D36" s="18" t="n">
        <v>48</v>
      </c>
      <c r="E36" s="17" t="inlineStr">
        <is>
          <t>支出</t>
        </is>
      </c>
      <c r="F36" s="17" t="inlineStr">
        <is>
          <t>微信</t>
        </is>
      </c>
      <c r="G36" s="17" t="inlineStr">
        <is>
          <t>李湘云</t>
        </is>
      </c>
      <c r="H36" s="17" t="inlineStr">
        <is>
          <t>美团/大众点评点餐订单-06275008041950988714222</t>
        </is>
      </c>
      <c r="I36" s="17" t="inlineStr">
        <is>
          <t>微信导入</t>
        </is>
      </c>
    </row>
    <row r="37">
      <c r="A37" s="13" t="inlineStr">
        <is>
          <t>2026-06-27</t>
        </is>
      </c>
      <c r="B37" s="14" t="inlineStr">
        <is>
          <t>日常生活</t>
        </is>
      </c>
      <c r="C37" s="14" t="inlineStr">
        <is>
          <t>餐饮</t>
        </is>
      </c>
      <c r="D37" s="15" t="n">
        <v>33.6</v>
      </c>
      <c r="E37" s="14" t="inlineStr">
        <is>
          <t>支出</t>
        </is>
      </c>
      <c r="F37" s="14" t="inlineStr">
        <is>
          <t>支付宝</t>
        </is>
      </c>
      <c r="G37" s="14" t="inlineStr">
        <is>
          <t>粟嘉明</t>
        </is>
      </c>
      <c r="H37" s="14" t="inlineStr">
        <is>
          <t>盒马 粗切山葵酱 40g等2类商品</t>
        </is>
      </c>
      <c r="I37" s="14" t="inlineStr">
        <is>
          <t>支付宝导入</t>
        </is>
      </c>
    </row>
    <row r="38">
      <c r="A38" s="16" t="inlineStr">
        <is>
          <t>2026-06-25</t>
        </is>
      </c>
      <c r="B38" s="17" t="inlineStr">
        <is>
          <t>日常生活</t>
        </is>
      </c>
      <c r="C38" s="17" t="inlineStr">
        <is>
          <t>医疗</t>
        </is>
      </c>
      <c r="D38" s="18" t="n">
        <v>25</v>
      </c>
      <c r="E38" s="17" t="inlineStr">
        <is>
          <t>支出</t>
        </is>
      </c>
      <c r="F38" s="17" t="inlineStr">
        <is>
          <t>微信</t>
        </is>
      </c>
      <c r="G38" s="17" t="inlineStr">
        <is>
          <t>李湘云</t>
        </is>
      </c>
      <c r="H38" s="17" t="inlineStr">
        <is>
          <t>广东省中医院珠海医院-预约挂号</t>
        </is>
      </c>
      <c r="I38" s="17" t="inlineStr">
        <is>
          <t>微信导入</t>
        </is>
      </c>
    </row>
    <row r="39">
      <c r="A39" s="13" t="inlineStr">
        <is>
          <t>2026-06-25</t>
        </is>
      </c>
      <c r="B39" s="14" t="inlineStr">
        <is>
          <t>车</t>
        </is>
      </c>
      <c r="C39" s="14" t="inlineStr">
        <is>
          <t>能源费用</t>
        </is>
      </c>
      <c r="D39" s="15" t="n">
        <v>0.75</v>
      </c>
      <c r="E39" s="14" t="inlineStr">
        <is>
          <t>支出</t>
        </is>
      </c>
      <c r="F39" s="14" t="inlineStr">
        <is>
          <t>银行卡</t>
        </is>
      </c>
      <c r="G39" s="14" t="inlineStr">
        <is>
          <t>李湘云</t>
        </is>
      </c>
      <c r="H39" s="14" t="inlineStr">
        <is>
          <t>东岸社区卫生站旁·7号通道电动车充电服务</t>
        </is>
      </c>
      <c r="I39" s="14" t="inlineStr">
        <is>
          <t>微信导入</t>
        </is>
      </c>
    </row>
    <row r="40">
      <c r="A40" s="16" t="inlineStr">
        <is>
          <t>2026-06-24</t>
        </is>
      </c>
      <c r="B40" s="17" t="inlineStr">
        <is>
          <t>日常生活</t>
        </is>
      </c>
      <c r="C40" s="17" t="inlineStr">
        <is>
          <t>购物</t>
        </is>
      </c>
      <c r="D40" s="18" t="n">
        <v>13.49</v>
      </c>
      <c r="E40" s="17" t="inlineStr">
        <is>
          <t>支出</t>
        </is>
      </c>
      <c r="F40" s="17" t="inlineStr">
        <is>
          <t>信用卡</t>
        </is>
      </c>
      <c r="G40" s="17" t="inlineStr">
        <is>
          <t>李湘云</t>
        </is>
      </c>
      <c r="H40" s="17" t="inlineStr">
        <is>
          <t>先用后付</t>
        </is>
      </c>
      <c r="I40" s="17" t="inlineStr">
        <is>
          <t>微信导入</t>
        </is>
      </c>
    </row>
    <row r="41">
      <c r="A41" s="13" t="inlineStr">
        <is>
          <t>2026-06-23</t>
        </is>
      </c>
      <c r="B41" s="14" t="inlineStr">
        <is>
          <t>车</t>
        </is>
      </c>
      <c r="C41" s="14" t="inlineStr">
        <is>
          <t>能源费用</t>
        </is>
      </c>
      <c r="D41" s="15" t="n">
        <v>2.25</v>
      </c>
      <c r="E41" s="14" t="inlineStr">
        <is>
          <t>支出</t>
        </is>
      </c>
      <c r="F41" s="14" t="inlineStr">
        <is>
          <t>微信</t>
        </is>
      </c>
      <c r="G41" s="14" t="inlineStr">
        <is>
          <t>李湘云</t>
        </is>
      </c>
      <c r="H41" s="14" t="inlineStr">
        <is>
          <t>东岸社区卫生站旁·3号通道电动车充电服务</t>
        </is>
      </c>
      <c r="I41" s="14" t="inlineStr">
        <is>
          <t>微信导入</t>
        </is>
      </c>
    </row>
    <row r="42">
      <c r="A42" s="16" t="inlineStr">
        <is>
          <t>2026-06-23</t>
        </is>
      </c>
      <c r="B42" s="17" t="inlineStr">
        <is>
          <t>日常生活</t>
        </is>
      </c>
      <c r="C42" s="17" t="inlineStr">
        <is>
          <t>餐饮</t>
        </is>
      </c>
      <c r="D42" s="18" t="n">
        <v>12.3</v>
      </c>
      <c r="E42" s="17" t="inlineStr">
        <is>
          <t>支出</t>
        </is>
      </c>
      <c r="F42" s="17" t="inlineStr">
        <is>
          <t>微信</t>
        </is>
      </c>
      <c r="G42" s="17" t="inlineStr">
        <is>
          <t>李湘云</t>
        </is>
      </c>
      <c r="H42" s="17" t="inlineStr">
        <is>
          <t>LINLEE林里·手打柠檬茶（珠海港湾1号店）-美团App-26062311200700001301</t>
        </is>
      </c>
      <c r="I42" s="17" t="inlineStr">
        <is>
          <t>微信导入</t>
        </is>
      </c>
    </row>
    <row r="43">
      <c r="A43" s="13" t="inlineStr">
        <is>
          <t>2026-06-23</t>
        </is>
      </c>
      <c r="B43" s="14" t="inlineStr">
        <is>
          <t>日常生活</t>
        </is>
      </c>
      <c r="C43" s="14" t="inlineStr">
        <is>
          <t>餐饮</t>
        </is>
      </c>
      <c r="D43" s="15" t="n">
        <v>14.89</v>
      </c>
      <c r="E43" s="14" t="inlineStr">
        <is>
          <t>支出</t>
        </is>
      </c>
      <c r="F43" s="14" t="inlineStr">
        <is>
          <t>信用卡</t>
        </is>
      </c>
      <c r="G43" s="14" t="inlineStr">
        <is>
          <t>李湘云</t>
        </is>
      </c>
      <c r="H43" s="14" t="inlineStr">
        <is>
          <t>【堂食】_珠海唐家店_513415</t>
        </is>
      </c>
      <c r="I43" s="14" t="inlineStr">
        <is>
          <t>微信导入</t>
        </is>
      </c>
    </row>
    <row r="44">
      <c r="A44" s="16" t="inlineStr">
        <is>
          <t>2026-06-23</t>
        </is>
      </c>
      <c r="B44" s="17" t="inlineStr">
        <is>
          <t>日常生活</t>
        </is>
      </c>
      <c r="C44" s="17" t="inlineStr">
        <is>
          <t>餐饮</t>
        </is>
      </c>
      <c r="D44" s="18" t="n">
        <v>1000</v>
      </c>
      <c r="E44" s="17" t="inlineStr">
        <is>
          <t>支出</t>
        </is>
      </c>
      <c r="F44" s="17" t="inlineStr">
        <is>
          <t>其他</t>
        </is>
      </c>
      <c r="G44" s="17" t="inlineStr">
        <is>
          <t>李湘云</t>
        </is>
      </c>
      <c r="H44" s="17" t="inlineStr">
        <is>
          <t>支付宝小荷包-转入</t>
        </is>
      </c>
      <c r="I44" s="17" t="inlineStr">
        <is>
          <t>支付宝导入</t>
        </is>
      </c>
    </row>
    <row r="45">
      <c r="A45" s="13" t="inlineStr">
        <is>
          <t>2026-06-23</t>
        </is>
      </c>
      <c r="B45" s="14" t="inlineStr">
        <is>
          <t>收入</t>
        </is>
      </c>
      <c r="C45" s="14" t="inlineStr">
        <is>
          <t>收入</t>
        </is>
      </c>
      <c r="D45" s="15" t="n">
        <v>1000</v>
      </c>
      <c r="E45" s="14" t="inlineStr">
        <is>
          <t>收入</t>
        </is>
      </c>
      <c r="F45" s="14" t="inlineStr">
        <is>
          <t>其他</t>
        </is>
      </c>
      <c r="G45" s="14" t="inlineStr">
        <is>
          <t>李湘云</t>
        </is>
      </c>
      <c r="H45" s="14" t="inlineStr">
        <is>
          <t>支付宝小荷包-转出</t>
        </is>
      </c>
      <c r="I45" s="14" t="inlineStr">
        <is>
          <t>支付宝导入</t>
        </is>
      </c>
    </row>
    <row r="46">
      <c r="A46" s="16" t="inlineStr">
        <is>
          <t>2026-06-23</t>
        </is>
      </c>
      <c r="B46" s="17" t="inlineStr">
        <is>
          <t>日常生活</t>
        </is>
      </c>
      <c r="C46" s="17" t="inlineStr">
        <is>
          <t>购物</t>
        </is>
      </c>
      <c r="D46" s="18" t="n">
        <v>43.48</v>
      </c>
      <c r="E46" s="17" t="inlineStr">
        <is>
          <t>支出</t>
        </is>
      </c>
      <c r="F46" s="17" t="inlineStr">
        <is>
          <t>信用卡</t>
        </is>
      </c>
      <c r="G46" s="17" t="inlineStr">
        <is>
          <t>李湘云</t>
        </is>
      </c>
      <c r="H46" s="17" t="inlineStr">
        <is>
          <t>鹏泰精品超市宝龙店1523111005202606236503219085</t>
        </is>
      </c>
      <c r="I46" s="17" t="inlineStr">
        <is>
          <t>支付宝导入</t>
        </is>
      </c>
    </row>
    <row r="47">
      <c r="A47" s="13" t="inlineStr">
        <is>
          <t>2026-06-23</t>
        </is>
      </c>
      <c r="B47" s="14" t="inlineStr">
        <is>
          <t>车</t>
        </is>
      </c>
      <c r="C47" s="14" t="inlineStr">
        <is>
          <t>能源费用</t>
        </is>
      </c>
      <c r="D47" s="15" t="n">
        <v>23.8</v>
      </c>
      <c r="E47" s="14" t="inlineStr">
        <is>
          <t>支出</t>
        </is>
      </c>
      <c r="F47" s="14" t="inlineStr">
        <is>
          <t>支付宝</t>
        </is>
      </c>
      <c r="G47" s="14" t="inlineStr">
        <is>
          <t>粟嘉明</t>
        </is>
      </c>
      <c r="H47" s="14" t="inlineStr">
        <is>
          <t>充电订单</t>
        </is>
      </c>
      <c r="I47" s="14" t="inlineStr">
        <is>
          <t>支付宝导入</t>
        </is>
      </c>
    </row>
    <row r="48">
      <c r="A48" s="16" t="inlineStr">
        <is>
          <t>2026-06-22</t>
        </is>
      </c>
      <c r="B48" s="17" t="inlineStr">
        <is>
          <t>日常生活</t>
        </is>
      </c>
      <c r="C48" s="17" t="inlineStr">
        <is>
          <t>餐饮</t>
        </is>
      </c>
      <c r="D48" s="18" t="n">
        <v>66.2</v>
      </c>
      <c r="E48" s="17" t="inlineStr">
        <is>
          <t>支出</t>
        </is>
      </c>
      <c r="F48" s="17" t="inlineStr">
        <is>
          <t>微信</t>
        </is>
      </c>
      <c r="G48" s="17" t="inlineStr">
        <is>
          <t>李湘云</t>
        </is>
      </c>
      <c r="H48" s="17" t="inlineStr">
        <is>
          <t>喜茶珠海港湾一号店外卖订单</t>
        </is>
      </c>
      <c r="I48" s="17" t="inlineStr">
        <is>
          <t>微信导入</t>
        </is>
      </c>
    </row>
    <row r="49">
      <c r="A49" s="13" t="inlineStr">
        <is>
          <t>2026-06-22</t>
        </is>
      </c>
      <c r="B49" s="14" t="inlineStr">
        <is>
          <t>日常生活</t>
        </is>
      </c>
      <c r="C49" s="14" t="inlineStr">
        <is>
          <t>其他</t>
        </is>
      </c>
      <c r="D49" s="15" t="n">
        <v>700</v>
      </c>
      <c r="E49" s="14" t="inlineStr">
        <is>
          <t>支出</t>
        </is>
      </c>
      <c r="F49" s="14" t="inlineStr">
        <is>
          <t>支付宝</t>
        </is>
      </c>
      <c r="G49" s="14" t="inlineStr">
        <is>
          <t>李湘云</t>
        </is>
      </c>
      <c r="H49" s="14" t="inlineStr">
        <is>
          <t>转账</t>
        </is>
      </c>
      <c r="I49" s="14" t="inlineStr">
        <is>
          <t>支付宝导入</t>
        </is>
      </c>
    </row>
    <row r="50">
      <c r="A50" s="16" t="inlineStr">
        <is>
          <t>2026-06-22</t>
        </is>
      </c>
      <c r="B50" s="17" t="inlineStr">
        <is>
          <t>收入</t>
        </is>
      </c>
      <c r="C50" s="17" t="inlineStr">
        <is>
          <t>收入</t>
        </is>
      </c>
      <c r="D50" s="18" t="n">
        <v>700</v>
      </c>
      <c r="E50" s="17" t="inlineStr">
        <is>
          <t>收入</t>
        </is>
      </c>
      <c r="F50" s="17" t="inlineStr">
        <is>
          <t>其他</t>
        </is>
      </c>
      <c r="G50" s="17" t="inlineStr">
        <is>
          <t>李湘云</t>
        </is>
      </c>
      <c r="H50" s="17" t="inlineStr">
        <is>
          <t>转账</t>
        </is>
      </c>
      <c r="I50" s="17" t="inlineStr">
        <is>
          <t>支付宝导入</t>
        </is>
      </c>
    </row>
    <row r="51">
      <c r="A51" s="13" t="inlineStr">
        <is>
          <t>2026-06-22</t>
        </is>
      </c>
      <c r="B51" s="14" t="inlineStr">
        <is>
          <t>日常生活</t>
        </is>
      </c>
      <c r="C51" s="14" t="inlineStr">
        <is>
          <t>其他</t>
        </is>
      </c>
      <c r="D51" s="15" t="n">
        <v>950</v>
      </c>
      <c r="E51" s="14" t="inlineStr">
        <is>
          <t>支出</t>
        </is>
      </c>
      <c r="F51" s="14" t="inlineStr">
        <is>
          <t>银行卡</t>
        </is>
      </c>
      <c r="G51" s="14" t="inlineStr">
        <is>
          <t>粟嘉明</t>
        </is>
      </c>
      <c r="H51" s="14" t="inlineStr">
        <is>
          <t>支付宝小荷包-转入</t>
        </is>
      </c>
      <c r="I51" s="14" t="inlineStr">
        <is>
          <t>支付宝导入</t>
        </is>
      </c>
    </row>
    <row r="52">
      <c r="A52" s="16" t="inlineStr">
        <is>
          <t>2026-06-22</t>
        </is>
      </c>
      <c r="B52" s="17" t="inlineStr">
        <is>
          <t>日常生活</t>
        </is>
      </c>
      <c r="C52" s="17" t="inlineStr">
        <is>
          <t>其他</t>
        </is>
      </c>
      <c r="D52" s="18" t="n">
        <v>100</v>
      </c>
      <c r="E52" s="17" t="inlineStr">
        <is>
          <t>支出</t>
        </is>
      </c>
      <c r="F52" s="17" t="inlineStr">
        <is>
          <t>支付宝</t>
        </is>
      </c>
      <c r="G52" s="17" t="inlineStr">
        <is>
          <t>粟嘉明</t>
        </is>
      </c>
      <c r="H52" s="17" t="inlineStr">
        <is>
          <t>支付宝小荷包-转入</t>
        </is>
      </c>
      <c r="I52" s="17" t="inlineStr">
        <is>
          <t>支付宝导入</t>
        </is>
      </c>
    </row>
    <row r="53">
      <c r="A53" s="13" t="inlineStr">
        <is>
          <t>2026-06-22</t>
        </is>
      </c>
      <c r="B53" s="14" t="inlineStr">
        <is>
          <t>日常生活</t>
        </is>
      </c>
      <c r="C53" s="14" t="inlineStr">
        <is>
          <t>其他</t>
        </is>
      </c>
      <c r="D53" s="15" t="n">
        <v>700</v>
      </c>
      <c r="E53" s="14" t="inlineStr">
        <is>
          <t>支出</t>
        </is>
      </c>
      <c r="F53" s="14" t="inlineStr">
        <is>
          <t>银行卡</t>
        </is>
      </c>
      <c r="G53" s="14" t="inlineStr">
        <is>
          <t>粟嘉明</t>
        </is>
      </c>
      <c r="H53" s="14" t="inlineStr">
        <is>
          <t>转账</t>
        </is>
      </c>
      <c r="I53" s="14" t="inlineStr">
        <is>
          <t>支付宝导入</t>
        </is>
      </c>
    </row>
    <row r="54">
      <c r="A54" s="16" t="inlineStr">
        <is>
          <t>2026-06-22</t>
        </is>
      </c>
      <c r="B54" s="17" t="inlineStr">
        <is>
          <t>日常生活</t>
        </is>
      </c>
      <c r="C54" s="17" t="inlineStr">
        <is>
          <t>其他</t>
        </is>
      </c>
      <c r="D54" s="18" t="n">
        <v>68</v>
      </c>
      <c r="E54" s="17" t="inlineStr">
        <is>
          <t>支出</t>
        </is>
      </c>
      <c r="F54" s="17" t="inlineStr">
        <is>
          <t>银行卡</t>
        </is>
      </c>
      <c r="G54" s="17" t="inlineStr">
        <is>
          <t>粟嘉明</t>
        </is>
      </c>
      <c r="H54" s="17" t="inlineStr">
        <is>
          <t>抖音月付</t>
        </is>
      </c>
      <c r="I54" s="17" t="inlineStr">
        <is>
          <t>支付宝导入</t>
        </is>
      </c>
    </row>
    <row r="55">
      <c r="A55" s="13" t="inlineStr">
        <is>
          <t>2026-06-22</t>
        </is>
      </c>
      <c r="B55" s="14" t="inlineStr">
        <is>
          <t>日常生活</t>
        </is>
      </c>
      <c r="C55" s="14" t="inlineStr">
        <is>
          <t>其他</t>
        </is>
      </c>
      <c r="D55" s="15" t="n">
        <v>562.16</v>
      </c>
      <c r="E55" s="14" t="inlineStr">
        <is>
          <t>支出</t>
        </is>
      </c>
      <c r="F55" s="14" t="inlineStr">
        <is>
          <t>银行卡</t>
        </is>
      </c>
      <c r="G55" s="14" t="inlineStr">
        <is>
          <t>粟嘉明</t>
        </is>
      </c>
      <c r="H55" s="14" t="inlineStr">
        <is>
          <t>抖音月付</t>
        </is>
      </c>
      <c r="I55" s="14" t="inlineStr">
        <is>
          <t>支付宝导入</t>
        </is>
      </c>
    </row>
    <row r="56">
      <c r="A56" s="16" t="inlineStr">
        <is>
          <t>2026-06-22</t>
        </is>
      </c>
      <c r="B56" s="17" t="inlineStr">
        <is>
          <t>日常生活</t>
        </is>
      </c>
      <c r="C56" s="17" t="inlineStr">
        <is>
          <t>购物</t>
        </is>
      </c>
      <c r="D56" s="18" t="n">
        <v>10</v>
      </c>
      <c r="E56" s="17" t="inlineStr">
        <is>
          <t>支出</t>
        </is>
      </c>
      <c r="F56" s="17" t="inlineStr">
        <is>
          <t>支付宝</t>
        </is>
      </c>
      <c r="G56" s="17" t="inlineStr">
        <is>
          <t>粟嘉明</t>
        </is>
      </c>
      <c r="H56" s="17" t="inlineStr">
        <is>
          <t>DeepSeek-API服务(191******57)</t>
        </is>
      </c>
      <c r="I56" s="17" t="inlineStr">
        <is>
          <t>支付宝导入</t>
        </is>
      </c>
    </row>
    <row r="57">
      <c r="A57" s="13" t="inlineStr">
        <is>
          <t>2026-06-21</t>
        </is>
      </c>
      <c r="B57" s="14" t="inlineStr">
        <is>
          <t>日常生活</t>
        </is>
      </c>
      <c r="C57" s="14" t="inlineStr">
        <is>
          <t>餐饮</t>
        </is>
      </c>
      <c r="D57" s="15" t="n">
        <v>212.5</v>
      </c>
      <c r="E57" s="14" t="inlineStr">
        <is>
          <t>支出</t>
        </is>
      </c>
      <c r="F57" s="14" t="inlineStr">
        <is>
          <t>信用卡</t>
        </is>
      </c>
      <c r="G57" s="14" t="inlineStr">
        <is>
          <t>李湘云</t>
        </is>
      </c>
      <c r="H57" s="14" t="inlineStr">
        <is>
          <t>三人自助烧烤大油边不限量任吃含酒水甜品水果饮料畅饮</t>
        </is>
      </c>
      <c r="I57" s="14" t="inlineStr">
        <is>
          <t>微信导入</t>
        </is>
      </c>
    </row>
    <row r="58">
      <c r="A58" s="16" t="inlineStr">
        <is>
          <t>2026-06-21</t>
        </is>
      </c>
      <c r="B58" s="17" t="inlineStr">
        <is>
          <t>车</t>
        </is>
      </c>
      <c r="C58" s="17" t="inlineStr">
        <is>
          <t>过路费</t>
        </is>
      </c>
      <c r="D58" s="18" t="n">
        <v>2</v>
      </c>
      <c r="E58" s="17" t="inlineStr">
        <is>
          <t>支出</t>
        </is>
      </c>
      <c r="F58" s="17" t="inlineStr">
        <is>
          <t>微信</t>
        </is>
      </c>
      <c r="G58" s="17" t="inlineStr">
        <is>
          <t>李湘云</t>
        </is>
      </c>
      <c r="H58" s="17" t="inlineStr">
        <is>
          <t>通行费_ES010184110064012586260621191806</t>
        </is>
      </c>
      <c r="I58" s="17" t="inlineStr">
        <is>
          <t>微信导入</t>
        </is>
      </c>
    </row>
    <row r="59">
      <c r="A59" s="13" t="inlineStr">
        <is>
          <t>2026-06-21</t>
        </is>
      </c>
      <c r="B59" s="14" t="inlineStr">
        <is>
          <t>日常生活</t>
        </is>
      </c>
      <c r="C59" s="14" t="inlineStr">
        <is>
          <t>购物</t>
        </is>
      </c>
      <c r="D59" s="15" t="n">
        <v>27.98</v>
      </c>
      <c r="E59" s="14" t="inlineStr">
        <is>
          <t>支出</t>
        </is>
      </c>
      <c r="F59" s="14" t="inlineStr">
        <is>
          <t>信用卡</t>
        </is>
      </c>
      <c r="G59" s="14" t="inlineStr">
        <is>
          <t>李湘云</t>
        </is>
      </c>
      <c r="H59" s="14" t="inlineStr">
        <is>
          <t>京东-订单编号3536462007482714</t>
        </is>
      </c>
      <c r="I59" s="14" t="inlineStr">
        <is>
          <t>微信导入</t>
        </is>
      </c>
    </row>
    <row r="60">
      <c r="A60" s="16" t="inlineStr">
        <is>
          <t>2026-06-21</t>
        </is>
      </c>
      <c r="B60" s="17" t="inlineStr">
        <is>
          <t>日常生活</t>
        </is>
      </c>
      <c r="C60" s="17" t="inlineStr">
        <is>
          <t>餐饮</t>
        </is>
      </c>
      <c r="D60" s="18" t="n">
        <v>98.8</v>
      </c>
      <c r="E60" s="17" t="inlineStr">
        <is>
          <t>支出</t>
        </is>
      </c>
      <c r="F60" s="17" t="inlineStr">
        <is>
          <t>信用卡</t>
        </is>
      </c>
      <c r="G60" s="17" t="inlineStr">
        <is>
          <t>李湘云</t>
        </is>
      </c>
      <c r="H60" s="17" t="inlineStr">
        <is>
          <t>果然好味夏日上新双虾荔枝甜辣蛙双人餐B周边限量送</t>
        </is>
      </c>
      <c r="I60" s="17" t="inlineStr">
        <is>
          <t>微信导入</t>
        </is>
      </c>
    </row>
    <row r="61">
      <c r="A61" s="13" t="inlineStr">
        <is>
          <t>2026-06-21</t>
        </is>
      </c>
      <c r="B61" s="14" t="inlineStr">
        <is>
          <t>日常生活</t>
        </is>
      </c>
      <c r="C61" s="14" t="inlineStr">
        <is>
          <t>餐饮</t>
        </is>
      </c>
      <c r="D61" s="15" t="n">
        <v>18.78</v>
      </c>
      <c r="E61" s="14" t="inlineStr">
        <is>
          <t>支出</t>
        </is>
      </c>
      <c r="F61" s="14" t="inlineStr">
        <is>
          <t>信用卡</t>
        </is>
      </c>
      <c r="G61" s="14" t="inlineStr">
        <is>
          <t>李湘云</t>
        </is>
      </c>
      <c r="H61" s="14" t="inlineStr">
        <is>
          <t>百汇精品超市（金鼎店）-美团App-26062111200700001301111937696443</t>
        </is>
      </c>
      <c r="I61" s="14" t="inlineStr">
        <is>
          <t>微信导入</t>
        </is>
      </c>
    </row>
    <row r="62">
      <c r="A62" s="16" t="inlineStr">
        <is>
          <t>2026-06-21</t>
        </is>
      </c>
      <c r="B62" s="17" t="inlineStr">
        <is>
          <t>车</t>
        </is>
      </c>
      <c r="C62" s="17" t="inlineStr">
        <is>
          <t>能源费用</t>
        </is>
      </c>
      <c r="D62" s="18" t="n">
        <v>3</v>
      </c>
      <c r="E62" s="17" t="inlineStr">
        <is>
          <t>支出</t>
        </is>
      </c>
      <c r="F62" s="17" t="inlineStr">
        <is>
          <t>银行卡</t>
        </is>
      </c>
      <c r="G62" s="17" t="inlineStr">
        <is>
          <t>李湘云</t>
        </is>
      </c>
      <c r="H62" s="17" t="inlineStr">
        <is>
          <t>美团充电宝</t>
        </is>
      </c>
      <c r="I62" s="17" t="inlineStr">
        <is>
          <t>支付宝导入</t>
        </is>
      </c>
    </row>
    <row r="63">
      <c r="A63" s="13" t="inlineStr">
        <is>
          <t>2026-06-21</t>
        </is>
      </c>
      <c r="B63" s="14" t="inlineStr">
        <is>
          <t>车</t>
        </is>
      </c>
      <c r="C63" s="14" t="inlineStr">
        <is>
          <t>洗车美容</t>
        </is>
      </c>
      <c r="D63" s="15" t="n">
        <v>30</v>
      </c>
      <c r="E63" s="14" t="inlineStr">
        <is>
          <t>支出</t>
        </is>
      </c>
      <c r="F63" s="14" t="inlineStr">
        <is>
          <t>信用卡</t>
        </is>
      </c>
      <c r="G63" s="14" t="inlineStr">
        <is>
          <t>粟嘉明</t>
        </is>
      </c>
      <c r="H63" s="14" t="inlineStr">
        <is>
          <t>[61060033]充值购买</t>
        </is>
      </c>
      <c r="I63" s="14" t="inlineStr">
        <is>
          <t>微信导入</t>
        </is>
      </c>
    </row>
    <row r="64">
      <c r="A64" s="16" t="inlineStr">
        <is>
          <t>2026-06-21</t>
        </is>
      </c>
      <c r="B64" s="17" t="inlineStr">
        <is>
          <t>日常生活</t>
        </is>
      </c>
      <c r="C64" s="17" t="inlineStr">
        <is>
          <t>购物</t>
        </is>
      </c>
      <c r="D64" s="18" t="n">
        <v>683</v>
      </c>
      <c r="E64" s="17" t="inlineStr">
        <is>
          <t>支出</t>
        </is>
      </c>
      <c r="F64" s="17" t="inlineStr">
        <is>
          <t>微信</t>
        </is>
      </c>
      <c r="G64" s="17" t="inlineStr">
        <is>
          <t>粟嘉明</t>
        </is>
      </c>
      <c r="H64" s="17" t="inlineStr">
        <is>
          <t>珠海申裕汽车销售服务有限公司-消费</t>
        </is>
      </c>
      <c r="I64" s="17" t="inlineStr">
        <is>
          <t>微信导入</t>
        </is>
      </c>
    </row>
    <row r="65">
      <c r="A65" s="13" t="inlineStr">
        <is>
          <t>2026-06-21</t>
        </is>
      </c>
      <c r="B65" s="14" t="inlineStr">
        <is>
          <t>日常生活</t>
        </is>
      </c>
      <c r="C65" s="14" t="inlineStr">
        <is>
          <t>其他</t>
        </is>
      </c>
      <c r="D65" s="15" t="n">
        <v>23.35</v>
      </c>
      <c r="E65" s="14" t="inlineStr">
        <is>
          <t>支出</t>
        </is>
      </c>
      <c r="F65" s="14" t="inlineStr">
        <is>
          <t>支付宝</t>
        </is>
      </c>
      <c r="G65" s="14" t="inlineStr">
        <is>
          <t>粟嘉明</t>
        </is>
      </c>
      <c r="H65" s="14" t="inlineStr">
        <is>
          <t>高德打车订单</t>
        </is>
      </c>
      <c r="I65" s="14" t="inlineStr">
        <is>
          <t>支付宝导入</t>
        </is>
      </c>
    </row>
    <row r="66">
      <c r="A66" s="16" t="inlineStr">
        <is>
          <t>2026-06-20</t>
        </is>
      </c>
      <c r="B66" s="17" t="inlineStr">
        <is>
          <t>日常生活</t>
        </is>
      </c>
      <c r="C66" s="17" t="inlineStr">
        <is>
          <t>购物</t>
        </is>
      </c>
      <c r="D66" s="18" t="n">
        <v>41.39</v>
      </c>
      <c r="E66" s="17" t="inlineStr">
        <is>
          <t>支出</t>
        </is>
      </c>
      <c r="F66" s="17" t="inlineStr">
        <is>
          <t>银行卡</t>
        </is>
      </c>
      <c r="G66" s="17" t="inlineStr">
        <is>
          <t>李湘云</t>
        </is>
      </c>
      <c r="H66" s="17" t="inlineStr">
        <is>
          <t>先用后付</t>
        </is>
      </c>
      <c r="I66" s="17" t="inlineStr">
        <is>
          <t>微信导入</t>
        </is>
      </c>
    </row>
    <row r="67">
      <c r="A67" s="13" t="inlineStr">
        <is>
          <t>2026-06-20</t>
        </is>
      </c>
      <c r="B67" s="14" t="inlineStr">
        <is>
          <t>日常生活</t>
        </is>
      </c>
      <c r="C67" s="14" t="inlineStr">
        <is>
          <t>购物</t>
        </is>
      </c>
      <c r="D67" s="15" t="n">
        <v>33.4</v>
      </c>
      <c r="E67" s="14" t="inlineStr">
        <is>
          <t>支出</t>
        </is>
      </c>
      <c r="F67" s="14" t="inlineStr">
        <is>
          <t>银行卡</t>
        </is>
      </c>
      <c r="G67" s="14" t="inlineStr">
        <is>
          <t>李湘云</t>
        </is>
      </c>
      <c r="H67" s="14" t="inlineStr">
        <is>
          <t>先用后付</t>
        </is>
      </c>
      <c r="I67" s="14" t="inlineStr">
        <is>
          <t>微信导入</t>
        </is>
      </c>
    </row>
    <row r="68">
      <c r="A68" s="16" t="inlineStr">
        <is>
          <t>2026-06-20</t>
        </is>
      </c>
      <c r="B68" s="17" t="inlineStr">
        <is>
          <t>日常生活</t>
        </is>
      </c>
      <c r="C68" s="17" t="inlineStr">
        <is>
          <t>购物</t>
        </is>
      </c>
      <c r="D68" s="18" t="n">
        <v>14.82</v>
      </c>
      <c r="E68" s="17" t="inlineStr">
        <is>
          <t>支出</t>
        </is>
      </c>
      <c r="F68" s="17" t="inlineStr">
        <is>
          <t>银行卡</t>
        </is>
      </c>
      <c r="G68" s="17" t="inlineStr">
        <is>
          <t>李湘云</t>
        </is>
      </c>
      <c r="H68" s="17" t="inlineStr">
        <is>
          <t>先用后付</t>
        </is>
      </c>
      <c r="I68" s="17" t="inlineStr">
        <is>
          <t>微信导入</t>
        </is>
      </c>
    </row>
    <row r="69">
      <c r="A69" s="13" t="inlineStr">
        <is>
          <t>2026-06-20</t>
        </is>
      </c>
      <c r="B69" s="14" t="inlineStr">
        <is>
          <t>日常生活</t>
        </is>
      </c>
      <c r="C69" s="14" t="inlineStr">
        <is>
          <t>购物</t>
        </is>
      </c>
      <c r="D69" s="15" t="n">
        <v>32.9</v>
      </c>
      <c r="E69" s="14" t="inlineStr">
        <is>
          <t>支出</t>
        </is>
      </c>
      <c r="F69" s="14" t="inlineStr">
        <is>
          <t>银行卡</t>
        </is>
      </c>
      <c r="G69" s="14" t="inlineStr">
        <is>
          <t>李湘云</t>
        </is>
      </c>
      <c r="H69" s="14" t="inlineStr">
        <is>
          <t>先用后付</t>
        </is>
      </c>
      <c r="I69" s="14" t="inlineStr">
        <is>
          <t>微信导入</t>
        </is>
      </c>
    </row>
    <row r="70">
      <c r="A70" s="16" t="inlineStr">
        <is>
          <t>2026-06-20</t>
        </is>
      </c>
      <c r="B70" s="17" t="inlineStr">
        <is>
          <t>日常生活</t>
        </is>
      </c>
      <c r="C70" s="17" t="inlineStr">
        <is>
          <t>餐饮</t>
        </is>
      </c>
      <c r="D70" s="18" t="n">
        <v>14.9</v>
      </c>
      <c r="E70" s="17" t="inlineStr">
        <is>
          <t>支出</t>
        </is>
      </c>
      <c r="F70" s="17" t="inlineStr">
        <is>
          <t>银行卡</t>
        </is>
      </c>
      <c r="G70" s="17" t="inlineStr">
        <is>
          <t>李湘云</t>
        </is>
      </c>
      <c r="H70" s="17" t="inlineStr">
        <is>
          <t>蜜雪冰城930989店</t>
        </is>
      </c>
      <c r="I70" s="17" t="inlineStr">
        <is>
          <t>微信导入</t>
        </is>
      </c>
    </row>
    <row r="71">
      <c r="A71" s="13" t="inlineStr">
        <is>
          <t>2026-06-20</t>
        </is>
      </c>
      <c r="B71" s="14" t="inlineStr">
        <is>
          <t>日常生活</t>
        </is>
      </c>
      <c r="C71" s="14" t="inlineStr">
        <is>
          <t>购物</t>
        </is>
      </c>
      <c r="D71" s="15" t="n">
        <v>150.97</v>
      </c>
      <c r="E71" s="14" t="inlineStr">
        <is>
          <t>支出</t>
        </is>
      </c>
      <c r="F71" s="14" t="inlineStr">
        <is>
          <t>信用卡</t>
        </is>
      </c>
      <c r="G71" s="14" t="inlineStr">
        <is>
          <t>李湘云</t>
        </is>
      </c>
      <c r="H71" s="14" t="inlineStr">
        <is>
          <t>鹏泰精品超市宝龙店1523111005202606206395799066</t>
        </is>
      </c>
      <c r="I71" s="14" t="inlineStr">
        <is>
          <t>支付宝导入</t>
        </is>
      </c>
    </row>
    <row r="72">
      <c r="A72" s="16" t="inlineStr">
        <is>
          <t>2026-06-20</t>
        </is>
      </c>
      <c r="B72" s="17" t="inlineStr">
        <is>
          <t>日常生活</t>
        </is>
      </c>
      <c r="C72" s="17" t="inlineStr">
        <is>
          <t>餐饮</t>
        </is>
      </c>
      <c r="D72" s="18" t="n">
        <v>30</v>
      </c>
      <c r="E72" s="17" t="inlineStr">
        <is>
          <t>支出</t>
        </is>
      </c>
      <c r="F72" s="17" t="inlineStr">
        <is>
          <t>银行卡</t>
        </is>
      </c>
      <c r="G72" s="17" t="inlineStr">
        <is>
          <t>李湘云</t>
        </is>
      </c>
      <c r="H72" s="17" t="inlineStr">
        <is>
          <t>支付宝小荷包-转入</t>
        </is>
      </c>
      <c r="I72" s="17" t="inlineStr">
        <is>
          <t>支付宝导入</t>
        </is>
      </c>
    </row>
    <row r="73">
      <c r="A73" s="13" t="inlineStr">
        <is>
          <t>2026-06-20</t>
        </is>
      </c>
      <c r="B73" s="14" t="inlineStr">
        <is>
          <t>收入</t>
        </is>
      </c>
      <c r="C73" s="14" t="inlineStr">
        <is>
          <t>收入</t>
        </is>
      </c>
      <c r="D73" s="15" t="n">
        <v>53.03</v>
      </c>
      <c r="E73" s="14" t="inlineStr">
        <is>
          <t>收入</t>
        </is>
      </c>
      <c r="F73" s="14" t="inlineStr">
        <is>
          <t>其他</t>
        </is>
      </c>
      <c r="G73" s="14" t="inlineStr">
        <is>
          <t>粟嘉明</t>
        </is>
      </c>
      <c r="H73" s="14" t="inlineStr">
        <is>
          <t>小蚕提现</t>
        </is>
      </c>
      <c r="I73" s="14" t="inlineStr">
        <is>
          <t>支付宝导入</t>
        </is>
      </c>
    </row>
    <row r="74">
      <c r="A74" s="16" t="inlineStr">
        <is>
          <t>2026-06-20</t>
        </is>
      </c>
      <c r="B74" s="17" t="inlineStr">
        <is>
          <t>日常生活</t>
        </is>
      </c>
      <c r="C74" s="17" t="inlineStr">
        <is>
          <t>其他</t>
        </is>
      </c>
      <c r="D74" s="18" t="n">
        <v>27.57</v>
      </c>
      <c r="E74" s="17" t="inlineStr">
        <is>
          <t>支出</t>
        </is>
      </c>
      <c r="F74" s="17" t="inlineStr">
        <is>
          <t>支付宝</t>
        </is>
      </c>
      <c r="G74" s="17" t="inlineStr">
        <is>
          <t>粟嘉明</t>
        </is>
      </c>
      <c r="H74" s="17" t="inlineStr">
        <is>
          <t>PIKCLOUD PTE. LTD.</t>
        </is>
      </c>
      <c r="I74" s="17" t="inlineStr">
        <is>
          <t>支付宝导入</t>
        </is>
      </c>
    </row>
    <row r="75">
      <c r="A75" s="13" t="inlineStr">
        <is>
          <t>2026-06-19</t>
        </is>
      </c>
      <c r="B75" s="14" t="inlineStr">
        <is>
          <t>车</t>
        </is>
      </c>
      <c r="C75" s="14" t="inlineStr">
        <is>
          <t>能源费用</t>
        </is>
      </c>
      <c r="D75" s="15" t="n">
        <v>0.5</v>
      </c>
      <c r="E75" s="14" t="inlineStr">
        <is>
          <t>支出</t>
        </is>
      </c>
      <c r="F75" s="14" t="inlineStr">
        <is>
          <t>微信</t>
        </is>
      </c>
      <c r="G75" s="14" t="inlineStr">
        <is>
          <t>李湘云</t>
        </is>
      </c>
      <c r="H75" s="14" t="inlineStr">
        <is>
          <t>东岸社区卫生站旁·7号通道电动车充电服务</t>
        </is>
      </c>
      <c r="I75" s="14" t="inlineStr">
        <is>
          <t>微信导入</t>
        </is>
      </c>
    </row>
    <row r="76">
      <c r="A76" s="16" t="inlineStr">
        <is>
          <t>2026-06-19</t>
        </is>
      </c>
      <c r="B76" s="17" t="inlineStr">
        <is>
          <t>日常生活</t>
        </is>
      </c>
      <c r="C76" s="17" t="inlineStr">
        <is>
          <t>其他</t>
        </is>
      </c>
      <c r="D76" s="18" t="n">
        <v>5</v>
      </c>
      <c r="E76" s="17" t="inlineStr">
        <is>
          <t>支出</t>
        </is>
      </c>
      <c r="F76" s="17" t="inlineStr">
        <is>
          <t>银行卡</t>
        </is>
      </c>
      <c r="G76" s="17" t="inlineStr">
        <is>
          <t>李湘云</t>
        </is>
      </c>
      <c r="H76" s="17" t="inlineStr">
        <is>
          <t>收款方备注:二维码收款</t>
        </is>
      </c>
      <c r="I76" s="17" t="inlineStr">
        <is>
          <t>微信导入</t>
        </is>
      </c>
    </row>
    <row r="77">
      <c r="A77" s="13" t="inlineStr">
        <is>
          <t>2026-06-19</t>
        </is>
      </c>
      <c r="B77" s="14" t="inlineStr">
        <is>
          <t>日常生活</t>
        </is>
      </c>
      <c r="C77" s="14" t="inlineStr">
        <is>
          <t>其他</t>
        </is>
      </c>
      <c r="D77" s="15" t="n">
        <v>26.81</v>
      </c>
      <c r="E77" s="14" t="inlineStr">
        <is>
          <t>支出</t>
        </is>
      </c>
      <c r="F77" s="14" t="inlineStr">
        <is>
          <t>支付宝</t>
        </is>
      </c>
      <c r="G77" s="14" t="inlineStr">
        <is>
          <t>粟嘉明</t>
        </is>
      </c>
      <c r="H77" s="14" t="inlineStr">
        <is>
          <t>高德打车订单</t>
        </is>
      </c>
      <c r="I77" s="14" t="inlineStr">
        <is>
          <t>支付宝导入</t>
        </is>
      </c>
    </row>
    <row r="78">
      <c r="A78" s="16" t="inlineStr">
        <is>
          <t>2026-06-19</t>
        </is>
      </c>
      <c r="B78" s="17" t="inlineStr">
        <is>
          <t>日常生活</t>
        </is>
      </c>
      <c r="C78" s="17" t="inlineStr">
        <is>
          <t>购物</t>
        </is>
      </c>
      <c r="D78" s="18" t="n">
        <v>1</v>
      </c>
      <c r="E78" s="17" t="inlineStr">
        <is>
          <t>支出</t>
        </is>
      </c>
      <c r="F78" s="17" t="inlineStr">
        <is>
          <t>支付宝</t>
        </is>
      </c>
      <c r="G78" s="17" t="inlineStr">
        <is>
          <t>粟嘉明</t>
        </is>
      </c>
      <c r="H78" s="17" t="inlineStr">
        <is>
          <t>众安银行拼团助力v2</t>
        </is>
      </c>
      <c r="I78" s="17" t="inlineStr">
        <is>
          <t>支付宝导入</t>
        </is>
      </c>
    </row>
    <row r="79">
      <c r="A79" s="13" t="inlineStr">
        <is>
          <t>2026-06-18</t>
        </is>
      </c>
      <c r="B79" s="14" t="inlineStr">
        <is>
          <t>日常生活</t>
        </is>
      </c>
      <c r="C79" s="14" t="inlineStr">
        <is>
          <t>餐饮</t>
        </is>
      </c>
      <c r="D79" s="15" t="n">
        <v>40.8</v>
      </c>
      <c r="E79" s="14" t="inlineStr">
        <is>
          <t>支出</t>
        </is>
      </c>
      <c r="F79" s="14" t="inlineStr">
        <is>
          <t>银行卡</t>
        </is>
      </c>
      <c r="G79" s="14" t="inlineStr">
        <is>
          <t>李湘云</t>
        </is>
      </c>
      <c r="H79" s="14" t="inlineStr">
        <is>
          <t>肯德基宅急送(唐家湾店)外卖订单</t>
        </is>
      </c>
      <c r="I79" s="14" t="inlineStr">
        <is>
          <t>支付宝导入</t>
        </is>
      </c>
    </row>
    <row r="80">
      <c r="A80" s="16" t="inlineStr">
        <is>
          <t>2026-06-18</t>
        </is>
      </c>
      <c r="B80" s="17" t="inlineStr">
        <is>
          <t>日常生活</t>
        </is>
      </c>
      <c r="C80" s="17" t="inlineStr">
        <is>
          <t>其他</t>
        </is>
      </c>
      <c r="D80" s="18" t="n">
        <v>9.9</v>
      </c>
      <c r="E80" s="17" t="inlineStr">
        <is>
          <t>支出</t>
        </is>
      </c>
      <c r="F80" s="17" t="inlineStr">
        <is>
          <t>银行卡</t>
        </is>
      </c>
      <c r="G80" s="17" t="inlineStr">
        <is>
          <t>粟嘉明</t>
        </is>
      </c>
      <c r="H80" s="17" t="inlineStr">
        <is>
          <t>/</t>
        </is>
      </c>
      <c r="I80" s="17" t="inlineStr">
        <is>
          <t>微信导入</t>
        </is>
      </c>
    </row>
    <row r="81">
      <c r="A81" s="13" t="inlineStr">
        <is>
          <t>2026-06-17</t>
        </is>
      </c>
      <c r="B81" s="14" t="inlineStr">
        <is>
          <t>日常生活</t>
        </is>
      </c>
      <c r="C81" s="14" t="inlineStr">
        <is>
          <t>购物</t>
        </is>
      </c>
      <c r="D81" s="15" t="n">
        <v>5</v>
      </c>
      <c r="E81" s="14" t="inlineStr">
        <is>
          <t>支出</t>
        </is>
      </c>
      <c r="F81" s="14" t="inlineStr">
        <is>
          <t>微信</t>
        </is>
      </c>
      <c r="G81" s="14" t="inlineStr">
        <is>
          <t>李湘云</t>
        </is>
      </c>
      <c r="H81" s="14" t="inlineStr">
        <is>
          <t>粤CDT0861-珠海高新宝龙广场</t>
        </is>
      </c>
      <c r="I81" s="14" t="inlineStr">
        <is>
          <t>微信导入</t>
        </is>
      </c>
    </row>
    <row r="82">
      <c r="A82" s="16" t="inlineStr">
        <is>
          <t>2026-06-17</t>
        </is>
      </c>
      <c r="B82" s="17" t="inlineStr">
        <is>
          <t>收入</t>
        </is>
      </c>
      <c r="C82" s="17" t="inlineStr">
        <is>
          <t>收入</t>
        </is>
      </c>
      <c r="D82" s="18" t="n">
        <v>68</v>
      </c>
      <c r="E82" s="17" t="inlineStr">
        <is>
          <t>收入</t>
        </is>
      </c>
      <c r="F82" s="17" t="inlineStr">
        <is>
          <t>其他</t>
        </is>
      </c>
      <c r="G82" s="17" t="inlineStr">
        <is>
          <t>李湘云</t>
        </is>
      </c>
      <c r="H82" s="17" t="inlineStr">
        <is>
          <t>转账</t>
        </is>
      </c>
      <c r="I82" s="17" t="inlineStr">
        <is>
          <t>支付宝导入</t>
        </is>
      </c>
    </row>
    <row r="83">
      <c r="A83" s="13" t="inlineStr">
        <is>
          <t>2026-06-17</t>
        </is>
      </c>
      <c r="B83" s="14" t="inlineStr">
        <is>
          <t>日常生活</t>
        </is>
      </c>
      <c r="C83" s="14" t="inlineStr">
        <is>
          <t>餐饮</t>
        </is>
      </c>
      <c r="D83" s="15" t="n">
        <v>64.7</v>
      </c>
      <c r="E83" s="14" t="inlineStr">
        <is>
          <t>支出</t>
        </is>
      </c>
      <c r="F83" s="14" t="inlineStr">
        <is>
          <t>银行卡</t>
        </is>
      </c>
      <c r="G83" s="14" t="inlineStr">
        <is>
          <t>李湘云</t>
        </is>
      </c>
      <c r="H83" s="14" t="inlineStr">
        <is>
          <t>喜茶(珠海港湾一号店)外卖订单</t>
        </is>
      </c>
      <c r="I83" s="14" t="inlineStr">
        <is>
          <t>支付宝导入</t>
        </is>
      </c>
    </row>
    <row r="84">
      <c r="A84" s="16" t="inlineStr">
        <is>
          <t>2026-06-17</t>
        </is>
      </c>
      <c r="B84" s="17" t="inlineStr">
        <is>
          <t>日常生活</t>
        </is>
      </c>
      <c r="C84" s="17" t="inlineStr">
        <is>
          <t>其他</t>
        </is>
      </c>
      <c r="D84" s="18" t="n">
        <v>68</v>
      </c>
      <c r="E84" s="17" t="inlineStr">
        <is>
          <t>支出</t>
        </is>
      </c>
      <c r="F84" s="17" t="inlineStr">
        <is>
          <t>支付宝</t>
        </is>
      </c>
      <c r="G84" s="17" t="inlineStr">
        <is>
          <t>粟嘉明</t>
        </is>
      </c>
      <c r="H84" s="17" t="inlineStr">
        <is>
          <t>转账</t>
        </is>
      </c>
      <c r="I84" s="17" t="inlineStr">
        <is>
          <t>支付宝导入</t>
        </is>
      </c>
    </row>
    <row r="85">
      <c r="A85" s="13" t="inlineStr">
        <is>
          <t>2026-06-17</t>
        </is>
      </c>
      <c r="B85" s="14" t="inlineStr">
        <is>
          <t>收入</t>
        </is>
      </c>
      <c r="C85" s="14" t="inlineStr">
        <is>
          <t>收入</t>
        </is>
      </c>
      <c r="D85" s="15" t="n">
        <v>69</v>
      </c>
      <c r="E85" s="14" t="inlineStr">
        <is>
          <t>收入</t>
        </is>
      </c>
      <c r="F85" s="14" t="inlineStr">
        <is>
          <t>其他</t>
        </is>
      </c>
      <c r="G85" s="14" t="inlineStr">
        <is>
          <t>粟嘉明</t>
        </is>
      </c>
      <c r="H85" s="14" t="inlineStr">
        <is>
          <t>转账</t>
        </is>
      </c>
      <c r="I85" s="14" t="inlineStr">
        <is>
          <t>支付宝导入</t>
        </is>
      </c>
    </row>
    <row r="86">
      <c r="A86" s="16" t="inlineStr">
        <is>
          <t>2026-06-17</t>
        </is>
      </c>
      <c r="B86" s="17" t="inlineStr">
        <is>
          <t>日常生活</t>
        </is>
      </c>
      <c r="C86" s="17" t="inlineStr">
        <is>
          <t>其他</t>
        </is>
      </c>
      <c r="D86" s="18" t="n">
        <v>25</v>
      </c>
      <c r="E86" s="17" t="inlineStr">
        <is>
          <t>支出</t>
        </is>
      </c>
      <c r="F86" s="17" t="inlineStr">
        <is>
          <t>支付宝</t>
        </is>
      </c>
      <c r="G86" s="17" t="inlineStr">
        <is>
          <t>粟嘉明</t>
        </is>
      </c>
      <c r="H86" s="17" t="inlineStr">
        <is>
          <t>超级会员</t>
        </is>
      </c>
      <c r="I86" s="17" t="inlineStr">
        <is>
          <t>支付宝导入</t>
        </is>
      </c>
    </row>
    <row r="87">
      <c r="A87" s="13" t="inlineStr">
        <is>
          <t>2026-06-16</t>
        </is>
      </c>
      <c r="B87" s="14" t="inlineStr">
        <is>
          <t>日常生活</t>
        </is>
      </c>
      <c r="C87" s="14" t="inlineStr">
        <is>
          <t>其他</t>
        </is>
      </c>
      <c r="D87" s="15" t="n">
        <v>55</v>
      </c>
      <c r="E87" s="14" t="inlineStr">
        <is>
          <t>支出</t>
        </is>
      </c>
      <c r="F87" s="14" t="inlineStr">
        <is>
          <t>微信</t>
        </is>
      </c>
      <c r="G87" s="14" t="inlineStr">
        <is>
          <t>李湘云</t>
        </is>
      </c>
      <c r="H87" s="14" t="inlineStr">
        <is>
          <t>收款方备注:二维码收款</t>
        </is>
      </c>
      <c r="I87" s="14" t="inlineStr">
        <is>
          <t>微信导入</t>
        </is>
      </c>
    </row>
    <row r="88">
      <c r="A88" s="16" t="inlineStr">
        <is>
          <t>2026-06-16</t>
        </is>
      </c>
      <c r="B88" s="17" t="inlineStr">
        <is>
          <t>日常生活</t>
        </is>
      </c>
      <c r="C88" s="17" t="inlineStr">
        <is>
          <t>购物</t>
        </is>
      </c>
      <c r="D88" s="18" t="n">
        <v>10</v>
      </c>
      <c r="E88" s="17" t="inlineStr">
        <is>
          <t>支出</t>
        </is>
      </c>
      <c r="F88" s="17" t="inlineStr">
        <is>
          <t>微信</t>
        </is>
      </c>
      <c r="G88" s="17" t="inlineStr">
        <is>
          <t>李湘云</t>
        </is>
      </c>
      <c r="H88" s="17" t="inlineStr">
        <is>
          <t>/</t>
        </is>
      </c>
      <c r="I88" s="17" t="inlineStr">
        <is>
          <t>微信导入</t>
        </is>
      </c>
    </row>
    <row r="89">
      <c r="A89" s="13" t="inlineStr">
        <is>
          <t>2026-06-16</t>
        </is>
      </c>
      <c r="B89" s="14" t="inlineStr">
        <is>
          <t>日常生活</t>
        </is>
      </c>
      <c r="C89" s="14" t="inlineStr">
        <is>
          <t>医疗</t>
        </is>
      </c>
      <c r="D89" s="15" t="n">
        <v>84.31</v>
      </c>
      <c r="E89" s="14" t="inlineStr">
        <is>
          <t>支出</t>
        </is>
      </c>
      <c r="F89" s="14" t="inlineStr">
        <is>
          <t>银行卡</t>
        </is>
      </c>
      <c r="G89" s="14" t="inlineStr">
        <is>
          <t>李湘云</t>
        </is>
      </c>
      <c r="H89" s="14" t="inlineStr">
        <is>
          <t>中山大学附属第五医院-门诊缴费</t>
        </is>
      </c>
      <c r="I89" s="14" t="inlineStr">
        <is>
          <t>微信导入</t>
        </is>
      </c>
    </row>
    <row r="90">
      <c r="A90" s="16" t="inlineStr">
        <is>
          <t>2026-06-16</t>
        </is>
      </c>
      <c r="B90" s="17" t="inlineStr">
        <is>
          <t>日常生活</t>
        </is>
      </c>
      <c r="C90" s="17" t="inlineStr">
        <is>
          <t>购物</t>
        </is>
      </c>
      <c r="D90" s="18" t="n">
        <v>18.2</v>
      </c>
      <c r="E90" s="17" t="inlineStr">
        <is>
          <t>支出</t>
        </is>
      </c>
      <c r="F90" s="17" t="inlineStr">
        <is>
          <t>微信</t>
        </is>
      </c>
      <c r="G90" s="17" t="inlineStr">
        <is>
          <t>李湘云</t>
        </is>
      </c>
      <c r="H90" s="17" t="inlineStr">
        <is>
          <t>先乘车后付款</t>
        </is>
      </c>
      <c r="I90" s="17" t="inlineStr">
        <is>
          <t>微信导入</t>
        </is>
      </c>
    </row>
    <row r="91">
      <c r="A91" s="13" t="inlineStr">
        <is>
          <t>2026-06-16</t>
        </is>
      </c>
      <c r="B91" s="14" t="inlineStr">
        <is>
          <t>日常生活</t>
        </is>
      </c>
      <c r="C91" s="14" t="inlineStr">
        <is>
          <t>医疗</t>
        </is>
      </c>
      <c r="D91" s="15" t="n">
        <v>12.5</v>
      </c>
      <c r="E91" s="14" t="inlineStr">
        <is>
          <t>支出</t>
        </is>
      </c>
      <c r="F91" s="14" t="inlineStr">
        <is>
          <t>微信</t>
        </is>
      </c>
      <c r="G91" s="14" t="inlineStr">
        <is>
          <t>李湘云</t>
        </is>
      </c>
      <c r="H91" s="14" t="inlineStr">
        <is>
          <t>中山大学附属第五医院-挂号缴费</t>
        </is>
      </c>
      <c r="I91" s="14" t="inlineStr">
        <is>
          <t>微信导入</t>
        </is>
      </c>
    </row>
    <row r="92">
      <c r="A92" s="16" t="inlineStr">
        <is>
          <t>2026-06-15</t>
        </is>
      </c>
      <c r="B92" s="17" t="inlineStr">
        <is>
          <t>日常生活</t>
        </is>
      </c>
      <c r="C92" s="17" t="inlineStr">
        <is>
          <t>购物</t>
        </is>
      </c>
      <c r="D92" s="18" t="n">
        <v>67.28</v>
      </c>
      <c r="E92" s="17" t="inlineStr">
        <is>
          <t>支出</t>
        </is>
      </c>
      <c r="F92" s="17" t="inlineStr">
        <is>
          <t>微信</t>
        </is>
      </c>
      <c r="G92" s="17" t="inlineStr">
        <is>
          <t>李湘云</t>
        </is>
      </c>
      <c r="H92" s="17" t="inlineStr">
        <is>
          <t>商户单号11200600726061590583745097538</t>
        </is>
      </c>
      <c r="I92" s="17" t="inlineStr">
        <is>
          <t>微信导入</t>
        </is>
      </c>
    </row>
    <row r="93">
      <c r="A93" s="13" t="inlineStr">
        <is>
          <t>2026-06-15</t>
        </is>
      </c>
      <c r="B93" s="14" t="inlineStr">
        <is>
          <t>车</t>
        </is>
      </c>
      <c r="C93" s="14" t="inlineStr">
        <is>
          <t>能源费用</t>
        </is>
      </c>
      <c r="D93" s="15" t="n">
        <v>0.5</v>
      </c>
      <c r="E93" s="14" t="inlineStr">
        <is>
          <t>支出</t>
        </is>
      </c>
      <c r="F93" s="14" t="inlineStr">
        <is>
          <t>微信</t>
        </is>
      </c>
      <c r="G93" s="14" t="inlineStr">
        <is>
          <t>李湘云</t>
        </is>
      </c>
      <c r="H93" s="14" t="inlineStr">
        <is>
          <t>东岸社区卫生站旁·7号通道电动车充电服务</t>
        </is>
      </c>
      <c r="I93" s="14" t="inlineStr">
        <is>
          <t>微信导入</t>
        </is>
      </c>
    </row>
    <row r="94">
      <c r="A94" s="16" t="inlineStr">
        <is>
          <t>2026-06-15</t>
        </is>
      </c>
      <c r="B94" s="17" t="inlineStr">
        <is>
          <t>日常生活</t>
        </is>
      </c>
      <c r="C94" s="17" t="inlineStr">
        <is>
          <t>购物</t>
        </is>
      </c>
      <c r="D94" s="18" t="n">
        <v>9</v>
      </c>
      <c r="E94" s="17" t="inlineStr">
        <is>
          <t>支出</t>
        </is>
      </c>
      <c r="F94" s="17" t="inlineStr">
        <is>
          <t>微信</t>
        </is>
      </c>
      <c r="G94" s="17" t="inlineStr">
        <is>
          <t>李湘云</t>
        </is>
      </c>
      <c r="H94" s="17" t="inlineStr">
        <is>
          <t>/</t>
        </is>
      </c>
      <c r="I94" s="17" t="inlineStr">
        <is>
          <t>微信导入</t>
        </is>
      </c>
    </row>
    <row r="95">
      <c r="A95" s="13" t="inlineStr">
        <is>
          <t>2026-06-15</t>
        </is>
      </c>
      <c r="B95" s="14" t="inlineStr">
        <is>
          <t>车</t>
        </is>
      </c>
      <c r="C95" s="14" t="inlineStr">
        <is>
          <t>能源费用</t>
        </is>
      </c>
      <c r="D95" s="15" t="n">
        <v>1.25</v>
      </c>
      <c r="E95" s="14" t="inlineStr">
        <is>
          <t>支出</t>
        </is>
      </c>
      <c r="F95" s="14" t="inlineStr">
        <is>
          <t>微信</t>
        </is>
      </c>
      <c r="G95" s="14" t="inlineStr">
        <is>
          <t>李湘云</t>
        </is>
      </c>
      <c r="H95" s="14" t="inlineStr">
        <is>
          <t>东岸社区卫生站旁·2号通道电动车充电服务</t>
        </is>
      </c>
      <c r="I95" s="14" t="inlineStr">
        <is>
          <t>微信导入</t>
        </is>
      </c>
    </row>
    <row r="96">
      <c r="A96" s="16" t="inlineStr">
        <is>
          <t>2026-06-15</t>
        </is>
      </c>
      <c r="B96" s="17" t="inlineStr">
        <is>
          <t>日常生活</t>
        </is>
      </c>
      <c r="C96" s="17" t="inlineStr">
        <is>
          <t>其他</t>
        </is>
      </c>
      <c r="D96" s="18" t="n">
        <v>4</v>
      </c>
      <c r="E96" s="17" t="inlineStr">
        <is>
          <t>支出</t>
        </is>
      </c>
      <c r="F96" s="17" t="inlineStr">
        <is>
          <t>微信</t>
        </is>
      </c>
      <c r="G96" s="17" t="inlineStr">
        <is>
          <t>李湘云</t>
        </is>
      </c>
      <c r="H96" s="17" t="inlineStr">
        <is>
          <t>收款方备注:二维码收款</t>
        </is>
      </c>
      <c r="I96" s="17" t="inlineStr">
        <is>
          <t>微信导入</t>
        </is>
      </c>
    </row>
    <row r="97">
      <c r="A97" s="13" t="inlineStr">
        <is>
          <t>2026-06-15</t>
        </is>
      </c>
      <c r="B97" s="14" t="inlineStr">
        <is>
          <t>日常生活</t>
        </is>
      </c>
      <c r="C97" s="14" t="inlineStr">
        <is>
          <t>购物</t>
        </is>
      </c>
      <c r="D97" s="15" t="n">
        <v>11.6</v>
      </c>
      <c r="E97" s="14" t="inlineStr">
        <is>
          <t>支出</t>
        </is>
      </c>
      <c r="F97" s="14" t="inlineStr">
        <is>
          <t>微信</t>
        </is>
      </c>
      <c r="G97" s="14" t="inlineStr">
        <is>
          <t>李湘云</t>
        </is>
      </c>
      <c r="H97" s="14" t="inlineStr">
        <is>
          <t>先乘车后付款</t>
        </is>
      </c>
      <c r="I97" s="14" t="inlineStr">
        <is>
          <t>微信导入</t>
        </is>
      </c>
    </row>
    <row r="98">
      <c r="A98" s="16" t="inlineStr">
        <is>
          <t>2026-06-15</t>
        </is>
      </c>
      <c r="B98" s="17" t="inlineStr">
        <is>
          <t>日常生活</t>
        </is>
      </c>
      <c r="C98" s="17" t="inlineStr">
        <is>
          <t>餐饮</t>
        </is>
      </c>
      <c r="D98" s="18" t="n">
        <v>500</v>
      </c>
      <c r="E98" s="17" t="inlineStr">
        <is>
          <t>支出</t>
        </is>
      </c>
      <c r="F98" s="17" t="inlineStr">
        <is>
          <t>银行卡</t>
        </is>
      </c>
      <c r="G98" s="17" t="inlineStr">
        <is>
          <t>李湘云</t>
        </is>
      </c>
      <c r="H98" s="17" t="inlineStr">
        <is>
          <t>支付宝小荷包-转入</t>
        </is>
      </c>
      <c r="I98" s="17" t="inlineStr">
        <is>
          <t>支付宝导入</t>
        </is>
      </c>
    </row>
    <row r="99">
      <c r="A99" s="13" t="inlineStr">
        <is>
          <t>2026-06-15</t>
        </is>
      </c>
      <c r="B99" s="14" t="inlineStr">
        <is>
          <t>日常生活</t>
        </is>
      </c>
      <c r="C99" s="14" t="inlineStr">
        <is>
          <t>餐饮</t>
        </is>
      </c>
      <c r="D99" s="15" t="n">
        <v>11.8</v>
      </c>
      <c r="E99" s="14" t="inlineStr">
        <is>
          <t>支出</t>
        </is>
      </c>
      <c r="F99" s="14" t="inlineStr">
        <is>
          <t>支付宝</t>
        </is>
      </c>
      <c r="G99" s="14" t="inlineStr">
        <is>
          <t>粟嘉明</t>
        </is>
      </c>
      <c r="H99" s="14" t="inlineStr">
        <is>
          <t>二维码支付</t>
        </is>
      </c>
      <c r="I99" s="14" t="inlineStr">
        <is>
          <t>支付宝导入</t>
        </is>
      </c>
    </row>
    <row r="100">
      <c r="A100" s="16" t="inlineStr">
        <is>
          <t>2026-06-15</t>
        </is>
      </c>
      <c r="B100" s="17" t="inlineStr">
        <is>
          <t>日常生活</t>
        </is>
      </c>
      <c r="C100" s="17" t="inlineStr">
        <is>
          <t>餐饮</t>
        </is>
      </c>
      <c r="D100" s="18" t="n">
        <v>24.3</v>
      </c>
      <c r="E100" s="17" t="inlineStr">
        <is>
          <t>支出</t>
        </is>
      </c>
      <c r="F100" s="17" t="inlineStr">
        <is>
          <t>支付宝</t>
        </is>
      </c>
      <c r="G100" s="17" t="inlineStr">
        <is>
          <t>粟嘉明</t>
        </is>
      </c>
      <c r="H100" s="17" t="inlineStr">
        <is>
          <t>英歌魂（宝龙广场店）-美团App-26061511100300001300143575568680</t>
        </is>
      </c>
      <c r="I100" s="17" t="inlineStr">
        <is>
          <t>支付宝导入</t>
        </is>
      </c>
    </row>
    <row r="101">
      <c r="A101" s="13" t="inlineStr">
        <is>
          <t>2026-06-15</t>
        </is>
      </c>
      <c r="B101" s="14" t="inlineStr">
        <is>
          <t>收入</t>
        </is>
      </c>
      <c r="C101" s="14" t="inlineStr">
        <is>
          <t>收入</t>
        </is>
      </c>
      <c r="D101" s="15" t="n">
        <v>13.03</v>
      </c>
      <c r="E101" s="14" t="inlineStr">
        <is>
          <t>收入</t>
        </is>
      </c>
      <c r="F101" s="14" t="inlineStr">
        <is>
          <t>其他</t>
        </is>
      </c>
      <c r="G101" s="14" t="inlineStr">
        <is>
          <t>粟嘉明</t>
        </is>
      </c>
      <c r="H101" s="14" t="inlineStr">
        <is>
          <t>云账户</t>
        </is>
      </c>
      <c r="I101" s="14" t="inlineStr">
        <is>
          <t>支付宝导入</t>
        </is>
      </c>
    </row>
    <row r="102">
      <c r="A102" s="16" t="inlineStr">
        <is>
          <t>2026-06-15</t>
        </is>
      </c>
      <c r="B102" s="17" t="inlineStr">
        <is>
          <t>收入</t>
        </is>
      </c>
      <c r="C102" s="17" t="inlineStr">
        <is>
          <t>收入</t>
        </is>
      </c>
      <c r="D102" s="18" t="n">
        <v>64</v>
      </c>
      <c r="E102" s="17" t="inlineStr">
        <is>
          <t>收入</t>
        </is>
      </c>
      <c r="F102" s="17" t="inlineStr">
        <is>
          <t>其他</t>
        </is>
      </c>
      <c r="G102" s="17" t="inlineStr">
        <is>
          <t>粟嘉明</t>
        </is>
      </c>
      <c r="H102" s="17" t="inlineStr">
        <is>
          <t>小蚕提现</t>
        </is>
      </c>
      <c r="I102" s="17" t="inlineStr">
        <is>
          <t>支付宝导入</t>
        </is>
      </c>
    </row>
    <row r="103">
      <c r="A103" s="13" t="inlineStr">
        <is>
          <t>2026-06-15</t>
        </is>
      </c>
      <c r="B103" s="14" t="inlineStr">
        <is>
          <t>日常生活</t>
        </is>
      </c>
      <c r="C103" s="14" t="inlineStr">
        <is>
          <t>餐饮</t>
        </is>
      </c>
      <c r="D103" s="15" t="n">
        <v>21.29</v>
      </c>
      <c r="E103" s="14" t="inlineStr">
        <is>
          <t>支出</t>
        </is>
      </c>
      <c r="F103" s="14" t="inlineStr">
        <is>
          <t>支付宝</t>
        </is>
      </c>
      <c r="G103" s="14" t="inlineStr">
        <is>
          <t>粟嘉明</t>
        </is>
      </c>
      <c r="H103" s="14" t="inlineStr">
        <is>
          <t>川湘菜馆(珠海高新店）-美团App-26061511100300001300116309373680</t>
        </is>
      </c>
      <c r="I103" s="14" t="inlineStr">
        <is>
          <t>支付宝导入</t>
        </is>
      </c>
    </row>
    <row r="104">
      <c r="A104" s="16" t="inlineStr">
        <is>
          <t>2026-06-15</t>
        </is>
      </c>
      <c r="B104" s="17" t="inlineStr">
        <is>
          <t>日常生活</t>
        </is>
      </c>
      <c r="C104" s="17" t="inlineStr">
        <is>
          <t>购物</t>
        </is>
      </c>
      <c r="D104" s="18" t="n">
        <v>7</v>
      </c>
      <c r="E104" s="17" t="inlineStr">
        <is>
          <t>支出</t>
        </is>
      </c>
      <c r="F104" s="17" t="inlineStr">
        <is>
          <t>支付宝</t>
        </is>
      </c>
      <c r="G104" s="17" t="inlineStr">
        <is>
          <t>粟嘉明</t>
        </is>
      </c>
      <c r="H104" s="17" t="inlineStr">
        <is>
          <t>收钱码收款</t>
        </is>
      </c>
      <c r="I104" s="17" t="inlineStr">
        <is>
          <t>支付宝导入</t>
        </is>
      </c>
    </row>
    <row r="105">
      <c r="A105" s="13" t="inlineStr">
        <is>
          <t>2026-06-14</t>
        </is>
      </c>
      <c r="B105" s="14" t="inlineStr">
        <is>
          <t>日常生活</t>
        </is>
      </c>
      <c r="C105" s="14" t="inlineStr">
        <is>
          <t>其他</t>
        </is>
      </c>
      <c r="D105" s="15" t="n">
        <v>10</v>
      </c>
      <c r="E105" s="14" t="inlineStr">
        <is>
          <t>支出</t>
        </is>
      </c>
      <c r="F105" s="14" t="inlineStr">
        <is>
          <t>微信</t>
        </is>
      </c>
      <c r="G105" s="14" t="inlineStr">
        <is>
          <t>李湘云</t>
        </is>
      </c>
      <c r="H105" s="14" t="inlineStr">
        <is>
          <t>收款方备注:二维码收款</t>
        </is>
      </c>
      <c r="I105" s="14" t="inlineStr">
        <is>
          <t>微信导入</t>
        </is>
      </c>
    </row>
    <row r="106">
      <c r="A106" s="16" t="inlineStr">
        <is>
          <t>2026-06-14</t>
        </is>
      </c>
      <c r="B106" s="17" t="inlineStr">
        <is>
          <t>日常生活</t>
        </is>
      </c>
      <c r="C106" s="17" t="inlineStr">
        <is>
          <t>其他</t>
        </is>
      </c>
      <c r="D106" s="18" t="n">
        <v>8</v>
      </c>
      <c r="E106" s="17" t="inlineStr">
        <is>
          <t>支出</t>
        </is>
      </c>
      <c r="F106" s="17" t="inlineStr">
        <is>
          <t>微信</t>
        </is>
      </c>
      <c r="G106" s="17" t="inlineStr">
        <is>
          <t>李湘云</t>
        </is>
      </c>
      <c r="H106" s="17" t="inlineStr">
        <is>
          <t>收款方备注:二维码收款</t>
        </is>
      </c>
      <c r="I106" s="17" t="inlineStr">
        <is>
          <t>微信导入</t>
        </is>
      </c>
    </row>
    <row r="107">
      <c r="A107" s="13" t="inlineStr">
        <is>
          <t>2026-06-13</t>
        </is>
      </c>
      <c r="B107" s="14" t="inlineStr">
        <is>
          <t>日常生活</t>
        </is>
      </c>
      <c r="C107" s="14" t="inlineStr">
        <is>
          <t>购物</t>
        </is>
      </c>
      <c r="D107" s="15" t="n">
        <v>5</v>
      </c>
      <c r="E107" s="14" t="inlineStr">
        <is>
          <t>支出</t>
        </is>
      </c>
      <c r="F107" s="14" t="inlineStr">
        <is>
          <t>微信</t>
        </is>
      </c>
      <c r="G107" s="14" t="inlineStr">
        <is>
          <t>李湘云</t>
        </is>
      </c>
      <c r="H107" s="14" t="inlineStr">
        <is>
          <t>珠海万象汇-粤CDT0861-5元</t>
        </is>
      </c>
      <c r="I107" s="14" t="inlineStr">
        <is>
          <t>微信导入</t>
        </is>
      </c>
    </row>
    <row r="108">
      <c r="A108" s="16" t="inlineStr">
        <is>
          <t>2026-06-13</t>
        </is>
      </c>
      <c r="B108" s="17" t="inlineStr">
        <is>
          <t>日常生活</t>
        </is>
      </c>
      <c r="C108" s="17" t="inlineStr">
        <is>
          <t>餐饮</t>
        </is>
      </c>
      <c r="D108" s="18" t="n">
        <v>15</v>
      </c>
      <c r="E108" s="17" t="inlineStr">
        <is>
          <t>支出</t>
        </is>
      </c>
      <c r="F108" s="17" t="inlineStr">
        <is>
          <t>微信</t>
        </is>
      </c>
      <c r="G108" s="17" t="inlineStr">
        <is>
          <t>李湘云</t>
        </is>
      </c>
      <c r="H108" s="17" t="inlineStr">
        <is>
          <t>珠海市香洲区灵泽奶茶店（个体工商户）9472茶百道珠海优特汇店</t>
        </is>
      </c>
      <c r="I108" s="17" t="inlineStr">
        <is>
          <t>微信导入</t>
        </is>
      </c>
    </row>
    <row r="109">
      <c r="A109" s="13" t="inlineStr">
        <is>
          <t>2026-06-13</t>
        </is>
      </c>
      <c r="B109" s="14" t="inlineStr">
        <is>
          <t>日常生活</t>
        </is>
      </c>
      <c r="C109" s="14" t="inlineStr">
        <is>
          <t>购物</t>
        </is>
      </c>
      <c r="D109" s="15" t="n">
        <v>9.9</v>
      </c>
      <c r="E109" s="14" t="inlineStr">
        <is>
          <t>支出</t>
        </is>
      </c>
      <c r="F109" s="14" t="inlineStr">
        <is>
          <t>微信</t>
        </is>
      </c>
      <c r="G109" s="14" t="inlineStr">
        <is>
          <t>李湘云</t>
        </is>
      </c>
      <c r="H109" s="14" t="inlineStr">
        <is>
          <t>珠海盒马鲜生万象汇店</t>
        </is>
      </c>
      <c r="I109" s="14" t="inlineStr">
        <is>
          <t>微信导入</t>
        </is>
      </c>
    </row>
    <row r="110">
      <c r="A110" s="16" t="inlineStr">
        <is>
          <t>2026-06-13</t>
        </is>
      </c>
      <c r="B110" s="17" t="inlineStr">
        <is>
          <t>日常生活</t>
        </is>
      </c>
      <c r="C110" s="17" t="inlineStr">
        <is>
          <t>医疗</t>
        </is>
      </c>
      <c r="D110" s="18" t="n">
        <v>7.5</v>
      </c>
      <c r="E110" s="17" t="inlineStr">
        <is>
          <t>支出</t>
        </is>
      </c>
      <c r="F110" s="17" t="inlineStr">
        <is>
          <t>微信</t>
        </is>
      </c>
      <c r="G110" s="17" t="inlineStr">
        <is>
          <t>李湘云</t>
        </is>
      </c>
      <c r="H110" s="17" t="inlineStr">
        <is>
          <t>挂号费</t>
        </is>
      </c>
      <c r="I110" s="17" t="inlineStr">
        <is>
          <t>微信导入</t>
        </is>
      </c>
    </row>
    <row r="111">
      <c r="A111" s="13" t="inlineStr">
        <is>
          <t>2026-06-13</t>
        </is>
      </c>
      <c r="B111" s="14" t="inlineStr">
        <is>
          <t>车</t>
        </is>
      </c>
      <c r="C111" s="14" t="inlineStr">
        <is>
          <t>停车费</t>
        </is>
      </c>
      <c r="D111" s="15" t="n">
        <v>6</v>
      </c>
      <c r="E111" s="14" t="inlineStr">
        <is>
          <t>支出</t>
        </is>
      </c>
      <c r="F111" s="14" t="inlineStr">
        <is>
          <t>微信</t>
        </is>
      </c>
      <c r="G111" s="14" t="inlineStr">
        <is>
          <t>粟嘉明</t>
        </is>
      </c>
      <c r="H111" s="14" t="inlineStr">
        <is>
          <t>停车缴费-粤-CDT0861-0000012486</t>
        </is>
      </c>
      <c r="I111" s="14" t="inlineStr">
        <is>
          <t>微信导入</t>
        </is>
      </c>
    </row>
    <row r="112">
      <c r="A112" s="16" t="inlineStr">
        <is>
          <t>2026-06-13</t>
        </is>
      </c>
      <c r="B112" s="17" t="inlineStr">
        <is>
          <t>日常生活</t>
        </is>
      </c>
      <c r="C112" s="17" t="inlineStr">
        <is>
          <t>其他</t>
        </is>
      </c>
      <c r="D112" s="18" t="n">
        <v>200</v>
      </c>
      <c r="E112" s="17" t="inlineStr">
        <is>
          <t>支出</t>
        </is>
      </c>
      <c r="F112" s="17" t="inlineStr">
        <is>
          <t>微信</t>
        </is>
      </c>
      <c r="G112" s="17" t="inlineStr">
        <is>
          <t>粟嘉明</t>
        </is>
      </c>
      <c r="H112" s="17" t="inlineStr">
        <is>
          <t>/</t>
        </is>
      </c>
      <c r="I112" s="17" t="inlineStr">
        <is>
          <t>微信导入</t>
        </is>
      </c>
    </row>
    <row r="113">
      <c r="A113" s="13" t="inlineStr">
        <is>
          <t>2026-06-13</t>
        </is>
      </c>
      <c r="B113" s="14" t="inlineStr">
        <is>
          <t>日常生活</t>
        </is>
      </c>
      <c r="C113" s="14" t="inlineStr">
        <is>
          <t>购物</t>
        </is>
      </c>
      <c r="D113" s="15" t="n">
        <v>48.36</v>
      </c>
      <c r="E113" s="14" t="inlineStr">
        <is>
          <t>支出</t>
        </is>
      </c>
      <c r="F113" s="14" t="inlineStr">
        <is>
          <t>支付宝</t>
        </is>
      </c>
      <c r="G113" s="14" t="inlineStr">
        <is>
          <t>粟嘉明</t>
        </is>
      </c>
      <c r="H113" s="14" t="inlineStr">
        <is>
          <t>鹏泰精品超市宝龙店1523111005202606136150339198</t>
        </is>
      </c>
      <c r="I113" s="14" t="inlineStr">
        <is>
          <t>支付宝导入</t>
        </is>
      </c>
    </row>
    <row r="114">
      <c r="A114" s="16" t="inlineStr">
        <is>
          <t>2026-06-13</t>
        </is>
      </c>
      <c r="B114" s="17" t="inlineStr">
        <is>
          <t>日常生活</t>
        </is>
      </c>
      <c r="C114" s="17" t="inlineStr">
        <is>
          <t>餐饮</t>
        </is>
      </c>
      <c r="D114" s="18" t="n">
        <v>59.56</v>
      </c>
      <c r="E114" s="17" t="inlineStr">
        <is>
          <t>支出</t>
        </is>
      </c>
      <c r="F114" s="17" t="inlineStr">
        <is>
          <t>支付宝</t>
        </is>
      </c>
      <c r="G114" s="17" t="inlineStr">
        <is>
          <t>粟嘉明</t>
        </is>
      </c>
      <c r="H114" s="17" t="inlineStr">
        <is>
          <t>盒马工坊 糯叽叽榴莲雪饼 210g等3类商品</t>
        </is>
      </c>
      <c r="I114" s="17" t="inlineStr">
        <is>
          <t>支付宝导入</t>
        </is>
      </c>
    </row>
    <row r="115">
      <c r="A115" s="13" t="inlineStr">
        <is>
          <t>2026-06-13</t>
        </is>
      </c>
      <c r="B115" s="14" t="inlineStr">
        <is>
          <t>日常生活</t>
        </is>
      </c>
      <c r="C115" s="14" t="inlineStr">
        <is>
          <t>餐饮</t>
        </is>
      </c>
      <c r="D115" s="15" t="n">
        <v>117</v>
      </c>
      <c r="E115" s="14" t="inlineStr">
        <is>
          <t>支出</t>
        </is>
      </c>
      <c r="F115" s="14" t="inlineStr">
        <is>
          <t>支付宝</t>
        </is>
      </c>
      <c r="G115" s="14" t="inlineStr">
        <is>
          <t>粟嘉明</t>
        </is>
      </c>
      <c r="H115" s="14" t="inlineStr">
        <is>
          <t>椿日之初·生日蛋糕·动物奶油·冰淇淋（七星店）-美团App-26061311100300001309</t>
        </is>
      </c>
      <c r="I115" s="14" t="inlineStr">
        <is>
          <t>支付宝导入</t>
        </is>
      </c>
    </row>
    <row r="116">
      <c r="A116" s="16" t="inlineStr">
        <is>
          <t>2026-06-13</t>
        </is>
      </c>
      <c r="B116" s="17" t="inlineStr">
        <is>
          <t>日常生活</t>
        </is>
      </c>
      <c r="C116" s="17" t="inlineStr">
        <is>
          <t>餐饮</t>
        </is>
      </c>
      <c r="D116" s="18" t="n">
        <v>10</v>
      </c>
      <c r="E116" s="17" t="inlineStr">
        <is>
          <t>支出</t>
        </is>
      </c>
      <c r="F116" s="17" t="inlineStr">
        <is>
          <t>支付宝</t>
        </is>
      </c>
      <c r="G116" s="17" t="inlineStr">
        <is>
          <t>粟嘉明</t>
        </is>
      </c>
      <c r="H116" s="17" t="inlineStr">
        <is>
          <t>收钱码收款</t>
        </is>
      </c>
      <c r="I116" s="17" t="inlineStr">
        <is>
          <t>支付宝导入</t>
        </is>
      </c>
    </row>
    <row r="117">
      <c r="A117" s="13" t="inlineStr">
        <is>
          <t>2026-06-12</t>
        </is>
      </c>
      <c r="B117" s="14" t="inlineStr">
        <is>
          <t>日常生活</t>
        </is>
      </c>
      <c r="C117" s="14" t="inlineStr">
        <is>
          <t>餐饮</t>
        </is>
      </c>
      <c r="D117" s="15" t="n">
        <v>188.84</v>
      </c>
      <c r="E117" s="14" t="inlineStr">
        <is>
          <t>支出</t>
        </is>
      </c>
      <c r="F117" s="14" t="inlineStr">
        <is>
          <t>信用卡</t>
        </is>
      </c>
      <c r="G117" s="14" t="inlineStr">
        <is>
          <t>李湘云</t>
        </is>
      </c>
      <c r="H117" s="14" t="inlineStr">
        <is>
          <t>招牌必点宠粉吃蛙3人餐</t>
        </is>
      </c>
      <c r="I117" s="14" t="inlineStr">
        <is>
          <t>微信导入</t>
        </is>
      </c>
    </row>
    <row r="118">
      <c r="A118" s="16" t="inlineStr">
        <is>
          <t>2026-06-12</t>
        </is>
      </c>
      <c r="B118" s="17" t="inlineStr">
        <is>
          <t>日常生活</t>
        </is>
      </c>
      <c r="C118" s="17" t="inlineStr">
        <is>
          <t>医疗</t>
        </is>
      </c>
      <c r="D118" s="18" t="n">
        <v>121.8</v>
      </c>
      <c r="E118" s="17" t="inlineStr">
        <is>
          <t>支出</t>
        </is>
      </c>
      <c r="F118" s="17" t="inlineStr">
        <is>
          <t>信用卡</t>
        </is>
      </c>
      <c r="G118" s="17" t="inlineStr">
        <is>
          <t>李湘云</t>
        </is>
      </c>
      <c r="H118" s="17" t="inlineStr">
        <is>
          <t>窗口条码支付门诊收费</t>
        </is>
      </c>
      <c r="I118" s="17" t="inlineStr">
        <is>
          <t>支付宝导入</t>
        </is>
      </c>
    </row>
    <row r="119">
      <c r="A119" s="13" t="inlineStr">
        <is>
          <t>2026-06-12</t>
        </is>
      </c>
      <c r="B119" s="14" t="inlineStr">
        <is>
          <t>车</t>
        </is>
      </c>
      <c r="C119" s="14" t="inlineStr">
        <is>
          <t>停车费</t>
        </is>
      </c>
      <c r="D119" s="15" t="n">
        <v>12</v>
      </c>
      <c r="E119" s="14" t="inlineStr">
        <is>
          <t>支出</t>
        </is>
      </c>
      <c r="F119" s="14" t="inlineStr">
        <is>
          <t>微信</t>
        </is>
      </c>
      <c r="G119" s="14" t="inlineStr">
        <is>
          <t>粟嘉明</t>
        </is>
      </c>
      <c r="H119" s="14" t="inlineStr">
        <is>
          <t>停车缴费-粤-CDT0861-0000012486</t>
        </is>
      </c>
      <c r="I119" s="14" t="inlineStr">
        <is>
          <t>微信导入</t>
        </is>
      </c>
    </row>
    <row r="120">
      <c r="A120" s="16" t="inlineStr">
        <is>
          <t>2026-06-12</t>
        </is>
      </c>
      <c r="B120" s="17" t="inlineStr">
        <is>
          <t>日常生活</t>
        </is>
      </c>
      <c r="C120" s="17" t="inlineStr">
        <is>
          <t>餐饮</t>
        </is>
      </c>
      <c r="D120" s="18" t="n">
        <v>17.55</v>
      </c>
      <c r="E120" s="17" t="inlineStr">
        <is>
          <t>支出</t>
        </is>
      </c>
      <c r="F120" s="17" t="inlineStr">
        <is>
          <t>支付宝</t>
        </is>
      </c>
      <c r="G120" s="17" t="inlineStr">
        <is>
          <t>粟嘉明</t>
        </is>
      </c>
      <c r="H120" s="17" t="inlineStr">
        <is>
          <t>巴塔蒜香黄油T骨猪扒饭(唐家店)外卖订单</t>
        </is>
      </c>
      <c r="I120" s="17" t="inlineStr">
        <is>
          <t>支付宝导入</t>
        </is>
      </c>
    </row>
    <row r="121">
      <c r="A121" s="13" t="inlineStr">
        <is>
          <t>2026-06-11</t>
        </is>
      </c>
      <c r="B121" s="14" t="inlineStr">
        <is>
          <t>车</t>
        </is>
      </c>
      <c r="C121" s="14" t="inlineStr">
        <is>
          <t>能源费用</t>
        </is>
      </c>
      <c r="D121" s="15" t="n">
        <v>1.25</v>
      </c>
      <c r="E121" s="14" t="inlineStr">
        <is>
          <t>支出</t>
        </is>
      </c>
      <c r="F121" s="14" t="inlineStr">
        <is>
          <t>微信</t>
        </is>
      </c>
      <c r="G121" s="14" t="inlineStr">
        <is>
          <t>李湘云</t>
        </is>
      </c>
      <c r="H121" s="14" t="inlineStr">
        <is>
          <t>东岸社区卫生站旁·5号通道电动车充电服务</t>
        </is>
      </c>
      <c r="I121" s="14" t="inlineStr">
        <is>
          <t>微信导入</t>
        </is>
      </c>
    </row>
    <row r="122">
      <c r="A122" s="16" t="inlineStr">
        <is>
          <t>2026-06-11</t>
        </is>
      </c>
      <c r="B122" s="17" t="inlineStr">
        <is>
          <t>日常生活</t>
        </is>
      </c>
      <c r="C122" s="17" t="inlineStr">
        <is>
          <t>其他</t>
        </is>
      </c>
      <c r="D122" s="18" t="n">
        <v>31</v>
      </c>
      <c r="E122" s="17" t="inlineStr">
        <is>
          <t>支出</t>
        </is>
      </c>
      <c r="F122" s="17" t="inlineStr">
        <is>
          <t>微信</t>
        </is>
      </c>
      <c r="G122" s="17" t="inlineStr">
        <is>
          <t>李湘云</t>
        </is>
      </c>
      <c r="H122" s="17" t="inlineStr">
        <is>
          <t>/</t>
        </is>
      </c>
      <c r="I122" s="17" t="inlineStr">
        <is>
          <t>微信导入</t>
        </is>
      </c>
    </row>
    <row r="123">
      <c r="A123" s="13" t="inlineStr">
        <is>
          <t>2026-06-11</t>
        </is>
      </c>
      <c r="B123" s="14" t="inlineStr">
        <is>
          <t>日常生活</t>
        </is>
      </c>
      <c r="C123" s="14" t="inlineStr">
        <is>
          <t>餐饮</t>
        </is>
      </c>
      <c r="D123" s="15" t="n">
        <v>34</v>
      </c>
      <c r="E123" s="14" t="inlineStr">
        <is>
          <t>支出</t>
        </is>
      </c>
      <c r="F123" s="14" t="inlineStr">
        <is>
          <t>微信</t>
        </is>
      </c>
      <c r="G123" s="14" t="inlineStr">
        <is>
          <t>粟嘉明</t>
        </is>
      </c>
      <c r="H123" s="14" t="inlineStr">
        <is>
          <t>收款方备注:二维码收款</t>
        </is>
      </c>
      <c r="I123" s="14" t="inlineStr">
        <is>
          <t>微信导入</t>
        </is>
      </c>
    </row>
    <row r="124">
      <c r="A124" s="16" t="inlineStr">
        <is>
          <t>2026-06-11</t>
        </is>
      </c>
      <c r="B124" s="17" t="inlineStr">
        <is>
          <t>日常生活</t>
        </is>
      </c>
      <c r="C124" s="17" t="inlineStr">
        <is>
          <t>餐饮</t>
        </is>
      </c>
      <c r="D124" s="18" t="n">
        <v>16.7</v>
      </c>
      <c r="E124" s="17" t="inlineStr">
        <is>
          <t>支出</t>
        </is>
      </c>
      <c r="F124" s="17" t="inlineStr">
        <is>
          <t>银行卡</t>
        </is>
      </c>
      <c r="G124" s="17" t="inlineStr">
        <is>
          <t>粟嘉明</t>
        </is>
      </c>
      <c r="H124" s="17" t="inlineStr">
        <is>
          <t>正隆杰发隆江猪脚饭-美团App-26061111100300001309453306317680</t>
        </is>
      </c>
      <c r="I124" s="17" t="inlineStr">
        <is>
          <t>支付宝导入</t>
        </is>
      </c>
    </row>
    <row r="125">
      <c r="A125" s="13" t="inlineStr">
        <is>
          <t>2026-06-10</t>
        </is>
      </c>
      <c r="B125" s="14" t="inlineStr">
        <is>
          <t>日常生活</t>
        </is>
      </c>
      <c r="C125" s="14" t="inlineStr">
        <is>
          <t>购物</t>
        </is>
      </c>
      <c r="D125" s="15" t="n">
        <v>12</v>
      </c>
      <c r="E125" s="14" t="inlineStr">
        <is>
          <t>支出</t>
        </is>
      </c>
      <c r="F125" s="14" t="inlineStr">
        <is>
          <t>微信</t>
        </is>
      </c>
      <c r="G125" s="14" t="inlineStr">
        <is>
          <t>粟嘉明</t>
        </is>
      </c>
      <c r="H125" s="14" t="inlineStr">
        <is>
          <t>散单在线支付</t>
        </is>
      </c>
      <c r="I125" s="14" t="inlineStr">
        <is>
          <t>微信导入</t>
        </is>
      </c>
    </row>
    <row r="126">
      <c r="A126" s="16" t="inlineStr">
        <is>
          <t>2026-06-09</t>
        </is>
      </c>
      <c r="B126" s="17" t="inlineStr">
        <is>
          <t>日常生活</t>
        </is>
      </c>
      <c r="C126" s="17" t="inlineStr">
        <is>
          <t>其他</t>
        </is>
      </c>
      <c r="D126" s="18" t="n">
        <v>4</v>
      </c>
      <c r="E126" s="17" t="inlineStr">
        <is>
          <t>支出</t>
        </is>
      </c>
      <c r="F126" s="17" t="inlineStr">
        <is>
          <t>微信</t>
        </is>
      </c>
      <c r="G126" s="17" t="inlineStr">
        <is>
          <t>李湘云</t>
        </is>
      </c>
      <c r="H126" s="17" t="inlineStr">
        <is>
          <t>收款方备注:二维码收款</t>
        </is>
      </c>
      <c r="I126" s="17" t="inlineStr">
        <is>
          <t>微信导入</t>
        </is>
      </c>
    </row>
    <row r="127">
      <c r="A127" s="13" t="inlineStr">
        <is>
          <t>2026-06-09</t>
        </is>
      </c>
      <c r="B127" s="14" t="inlineStr">
        <is>
          <t>日常生活</t>
        </is>
      </c>
      <c r="C127" s="14" t="inlineStr">
        <is>
          <t>其他</t>
        </is>
      </c>
      <c r="D127" s="15" t="n">
        <v>4</v>
      </c>
      <c r="E127" s="14" t="inlineStr">
        <is>
          <t>支出</t>
        </is>
      </c>
      <c r="F127" s="14" t="inlineStr">
        <is>
          <t>微信</t>
        </is>
      </c>
      <c r="G127" s="14" t="inlineStr">
        <is>
          <t>李湘云</t>
        </is>
      </c>
      <c r="H127" s="14" t="inlineStr">
        <is>
          <t>收款方备注:二维码收款</t>
        </is>
      </c>
      <c r="I127" s="14" t="inlineStr">
        <is>
          <t>微信导入</t>
        </is>
      </c>
    </row>
    <row r="128">
      <c r="A128" s="16" t="inlineStr">
        <is>
          <t>2026-06-09</t>
        </is>
      </c>
      <c r="B128" s="17" t="inlineStr">
        <is>
          <t>日常生活</t>
        </is>
      </c>
      <c r="C128" s="17" t="inlineStr">
        <is>
          <t>购物</t>
        </is>
      </c>
      <c r="D128" s="18" t="n">
        <v>135</v>
      </c>
      <c r="E128" s="17" t="inlineStr">
        <is>
          <t>支出</t>
        </is>
      </c>
      <c r="F128" s="17" t="inlineStr">
        <is>
          <t>信用卡</t>
        </is>
      </c>
      <c r="G128" s="17" t="inlineStr">
        <is>
          <t>粟嘉明</t>
        </is>
      </c>
      <c r="H128" s="17" t="inlineStr">
        <is>
          <t>安装服务</t>
        </is>
      </c>
      <c r="I128" s="17" t="inlineStr">
        <is>
          <t>微信导入</t>
        </is>
      </c>
    </row>
    <row r="129">
      <c r="A129" s="13" t="inlineStr">
        <is>
          <t>2026-06-09</t>
        </is>
      </c>
      <c r="B129" s="14" t="inlineStr">
        <is>
          <t>日常生活</t>
        </is>
      </c>
      <c r="C129" s="14" t="inlineStr">
        <is>
          <t>餐饮</t>
        </is>
      </c>
      <c r="D129" s="15" t="n">
        <v>28.81</v>
      </c>
      <c r="E129" s="14" t="inlineStr">
        <is>
          <t>支出</t>
        </is>
      </c>
      <c r="F129" s="14" t="inlineStr">
        <is>
          <t>支付宝</t>
        </is>
      </c>
      <c r="G129" s="14" t="inlineStr">
        <is>
          <t>粟嘉明</t>
        </is>
      </c>
      <c r="H129" s="14" t="inlineStr">
        <is>
          <t>印象长沙·湖南土菜（唐家湾店）-美团App-2606091110030000130915695414</t>
        </is>
      </c>
      <c r="I129" s="14" t="inlineStr">
        <is>
          <t>支付宝导入</t>
        </is>
      </c>
    </row>
    <row r="130">
      <c r="A130" s="16" t="inlineStr">
        <is>
          <t>2026-06-08</t>
        </is>
      </c>
      <c r="B130" s="17" t="inlineStr">
        <is>
          <t>车</t>
        </is>
      </c>
      <c r="C130" s="17" t="inlineStr">
        <is>
          <t>能源费用</t>
        </is>
      </c>
      <c r="D130" s="18" t="n">
        <v>2</v>
      </c>
      <c r="E130" s="17" t="inlineStr">
        <is>
          <t>支出</t>
        </is>
      </c>
      <c r="F130" s="17" t="inlineStr">
        <is>
          <t>微信</t>
        </is>
      </c>
      <c r="G130" s="17" t="inlineStr">
        <is>
          <t>李湘云</t>
        </is>
      </c>
      <c r="H130" s="17" t="inlineStr">
        <is>
          <t>东岸社区卫生站旁·5号通道电动车充电服务</t>
        </is>
      </c>
      <c r="I130" s="17" t="inlineStr">
        <is>
          <t>微信导入</t>
        </is>
      </c>
    </row>
    <row r="131">
      <c r="A131" s="13" t="inlineStr">
        <is>
          <t>2026-06-08</t>
        </is>
      </c>
      <c r="B131" s="14" t="inlineStr">
        <is>
          <t>日常生活</t>
        </is>
      </c>
      <c r="C131" s="14" t="inlineStr">
        <is>
          <t>购物</t>
        </is>
      </c>
      <c r="D131" s="15" t="n">
        <v>24.45</v>
      </c>
      <c r="E131" s="14" t="inlineStr">
        <is>
          <t>支出</t>
        </is>
      </c>
      <c r="F131" s="14" t="inlineStr">
        <is>
          <t>微信</t>
        </is>
      </c>
      <c r="G131" s="14" t="inlineStr">
        <is>
          <t>李湘云</t>
        </is>
      </c>
      <c r="H131" s="14" t="inlineStr">
        <is>
          <t>/</t>
        </is>
      </c>
      <c r="I131" s="14" t="inlineStr">
        <is>
          <t>微信导入</t>
        </is>
      </c>
    </row>
    <row r="132">
      <c r="A132" s="16" t="inlineStr">
        <is>
          <t>2026-06-07</t>
        </is>
      </c>
      <c r="B132" s="17" t="inlineStr">
        <is>
          <t>车</t>
        </is>
      </c>
      <c r="C132" s="17" t="inlineStr">
        <is>
          <t>过路费</t>
        </is>
      </c>
      <c r="D132" s="18" t="n">
        <v>2</v>
      </c>
      <c r="E132" s="17" t="inlineStr">
        <is>
          <t>支出</t>
        </is>
      </c>
      <c r="F132" s="17" t="inlineStr">
        <is>
          <t>微信</t>
        </is>
      </c>
      <c r="G132" s="17" t="inlineStr">
        <is>
          <t>李湘云</t>
        </is>
      </c>
      <c r="H132" s="17" t="inlineStr">
        <is>
          <t>通行费_ES010184070055012482260607221315</t>
        </is>
      </c>
      <c r="I132" s="17" t="inlineStr">
        <is>
          <t>微信导入</t>
        </is>
      </c>
    </row>
    <row r="133">
      <c r="A133" s="13" t="inlineStr">
        <is>
          <t>2026-06-07</t>
        </is>
      </c>
      <c r="B133" s="14" t="inlineStr">
        <is>
          <t>车</t>
        </is>
      </c>
      <c r="C133" s="14" t="inlineStr">
        <is>
          <t>停车费</t>
        </is>
      </c>
      <c r="D133" s="15" t="n">
        <v>60</v>
      </c>
      <c r="E133" s="14" t="inlineStr">
        <is>
          <t>支出</t>
        </is>
      </c>
      <c r="F133" s="14" t="inlineStr">
        <is>
          <t>银行卡</t>
        </is>
      </c>
      <c r="G133" s="14" t="inlineStr">
        <is>
          <t>李湘云</t>
        </is>
      </c>
      <c r="H133" s="14" t="inlineStr">
        <is>
          <t>停车费用-粤-CDT0861-珠海港珠澳大桥口岸旅A团体上客区</t>
        </is>
      </c>
      <c r="I133" s="14" t="inlineStr">
        <is>
          <t>微信导入</t>
        </is>
      </c>
    </row>
    <row r="134">
      <c r="A134" s="16" t="inlineStr">
        <is>
          <t>2026-06-07</t>
        </is>
      </c>
      <c r="B134" s="17" t="inlineStr">
        <is>
          <t>车</t>
        </is>
      </c>
      <c r="C134" s="17" t="inlineStr">
        <is>
          <t>过路费</t>
        </is>
      </c>
      <c r="D134" s="18" t="n">
        <v>2</v>
      </c>
      <c r="E134" s="17" t="inlineStr">
        <is>
          <t>支出</t>
        </is>
      </c>
      <c r="F134" s="17" t="inlineStr">
        <is>
          <t>微信</t>
        </is>
      </c>
      <c r="G134" s="17" t="inlineStr">
        <is>
          <t>李湘云</t>
        </is>
      </c>
      <c r="H134" s="17" t="inlineStr">
        <is>
          <t>通行费_ES010184110065014095260607130626</t>
        </is>
      </c>
      <c r="I134" s="17" t="inlineStr">
        <is>
          <t>微信导入</t>
        </is>
      </c>
    </row>
    <row r="135">
      <c r="A135" s="13" t="inlineStr">
        <is>
          <t>2026-06-07</t>
        </is>
      </c>
      <c r="B135" s="14" t="inlineStr">
        <is>
          <t>日常生活</t>
        </is>
      </c>
      <c r="C135" s="14" t="inlineStr">
        <is>
          <t>其他</t>
        </is>
      </c>
      <c r="D135" s="15" t="n">
        <v>15</v>
      </c>
      <c r="E135" s="14" t="inlineStr">
        <is>
          <t>支出</t>
        </is>
      </c>
      <c r="F135" s="14" t="inlineStr">
        <is>
          <t>银行卡</t>
        </is>
      </c>
      <c r="G135" s="14" t="inlineStr">
        <is>
          <t>李湘云</t>
        </is>
      </c>
      <c r="H135" s="14" t="inlineStr">
        <is>
          <t>Bus</t>
        </is>
      </c>
      <c r="I135" s="14" t="inlineStr">
        <is>
          <t>支付宝导入</t>
        </is>
      </c>
    </row>
    <row r="136">
      <c r="A136" s="16" t="inlineStr">
        <is>
          <t>2026-06-07</t>
        </is>
      </c>
      <c r="B136" s="17" t="inlineStr">
        <is>
          <t>日常生活</t>
        </is>
      </c>
      <c r="C136" s="17" t="inlineStr">
        <is>
          <t>其他</t>
        </is>
      </c>
      <c r="D136" s="18" t="n">
        <v>30</v>
      </c>
      <c r="E136" s="17" t="inlineStr">
        <is>
          <t>支出</t>
        </is>
      </c>
      <c r="F136" s="17" t="inlineStr">
        <is>
          <t>信用卡</t>
        </is>
      </c>
      <c r="G136" s="17" t="inlineStr">
        <is>
          <t>李湘云</t>
        </is>
      </c>
      <c r="H136" s="17" t="inlineStr">
        <is>
          <t>Bus</t>
        </is>
      </c>
      <c r="I136" s="17" t="inlineStr">
        <is>
          <t>支付宝导入</t>
        </is>
      </c>
    </row>
    <row r="137">
      <c r="A137" s="13" t="inlineStr">
        <is>
          <t>2026-06-07</t>
        </is>
      </c>
      <c r="B137" s="14" t="inlineStr">
        <is>
          <t>车</t>
        </is>
      </c>
      <c r="C137" s="14" t="inlineStr">
        <is>
          <t>过路费</t>
        </is>
      </c>
      <c r="D137" s="15" t="n">
        <v>10</v>
      </c>
      <c r="E137" s="14" t="inlineStr">
        <is>
          <t>支出</t>
        </is>
      </c>
      <c r="F137" s="14" t="inlineStr">
        <is>
          <t>银行卡</t>
        </is>
      </c>
      <c r="G137" s="14" t="inlineStr">
        <is>
          <t>李湘云</t>
        </is>
      </c>
      <c r="H137" s="14" t="inlineStr">
        <is>
          <t>中国香港高速本地流量包/免换电话卡-中国移动</t>
        </is>
      </c>
      <c r="I137" s="14" t="inlineStr">
        <is>
          <t>支付宝导入</t>
        </is>
      </c>
    </row>
    <row r="138">
      <c r="A138" s="16" t="inlineStr">
        <is>
          <t>2026-06-07</t>
        </is>
      </c>
      <c r="B138" s="17" t="inlineStr">
        <is>
          <t>日常生活</t>
        </is>
      </c>
      <c r="C138" s="17" t="inlineStr">
        <is>
          <t>其他</t>
        </is>
      </c>
      <c r="D138" s="18" t="n">
        <v>40</v>
      </c>
      <c r="E138" s="17" t="inlineStr">
        <is>
          <t>支出</t>
        </is>
      </c>
      <c r="F138" s="17" t="inlineStr">
        <is>
          <t>微信</t>
        </is>
      </c>
      <c r="G138" s="17" t="inlineStr">
        <is>
          <t>粟嘉明</t>
        </is>
      </c>
      <c r="H138" s="17" t="inlineStr">
        <is>
          <t>收款方备注:二维码收款</t>
        </is>
      </c>
      <c r="I138" s="17" t="inlineStr">
        <is>
          <t>微信导入</t>
        </is>
      </c>
    </row>
    <row r="139">
      <c r="A139" s="13" t="inlineStr">
        <is>
          <t>2026-06-07</t>
        </is>
      </c>
      <c r="B139" s="14" t="inlineStr">
        <is>
          <t>车</t>
        </is>
      </c>
      <c r="C139" s="14" t="inlineStr">
        <is>
          <t>能源费用</t>
        </is>
      </c>
      <c r="D139" s="15" t="n">
        <v>1.9</v>
      </c>
      <c r="E139" s="14" t="inlineStr">
        <is>
          <t>支出</t>
        </is>
      </c>
      <c r="F139" s="14" t="inlineStr">
        <is>
          <t>支付宝</t>
        </is>
      </c>
      <c r="G139" s="14" t="inlineStr">
        <is>
          <t>粟嘉明</t>
        </is>
      </c>
      <c r="H139" s="14" t="inlineStr">
        <is>
          <t>充电会员订单</t>
        </is>
      </c>
      <c r="I139" s="14" t="inlineStr">
        <is>
          <t>支付宝导入</t>
        </is>
      </c>
    </row>
    <row r="140">
      <c r="A140" s="16" t="inlineStr">
        <is>
          <t>2026-06-07</t>
        </is>
      </c>
      <c r="B140" s="17" t="inlineStr">
        <is>
          <t>日常生活</t>
        </is>
      </c>
      <c r="C140" s="17" t="inlineStr">
        <is>
          <t>其他</t>
        </is>
      </c>
      <c r="D140" s="18" t="n">
        <v>15</v>
      </c>
      <c r="E140" s="17" t="inlineStr">
        <is>
          <t>支出</t>
        </is>
      </c>
      <c r="F140" s="17" t="inlineStr">
        <is>
          <t>支付宝</t>
        </is>
      </c>
      <c r="G140" s="17" t="inlineStr">
        <is>
          <t>粟嘉明</t>
        </is>
      </c>
      <c r="H140" s="17" t="inlineStr">
        <is>
          <t>Bus</t>
        </is>
      </c>
      <c r="I140" s="17" t="inlineStr">
        <is>
          <t>支付宝导入</t>
        </is>
      </c>
    </row>
    <row r="141">
      <c r="A141" s="13" t="inlineStr">
        <is>
          <t>2026-06-07</t>
        </is>
      </c>
      <c r="B141" s="14" t="inlineStr">
        <is>
          <t>日常生活</t>
        </is>
      </c>
      <c r="C141" s="14" t="inlineStr">
        <is>
          <t>其他</t>
        </is>
      </c>
      <c r="D141" s="15" t="n">
        <v>30</v>
      </c>
      <c r="E141" s="14" t="inlineStr">
        <is>
          <t>支出</t>
        </is>
      </c>
      <c r="F141" s="14" t="inlineStr">
        <is>
          <t>支付宝</t>
        </is>
      </c>
      <c r="G141" s="14" t="inlineStr">
        <is>
          <t>粟嘉明</t>
        </is>
      </c>
      <c r="H141" s="14" t="inlineStr">
        <is>
          <t>Bus</t>
        </is>
      </c>
      <c r="I141" s="14" t="inlineStr">
        <is>
          <t>支付宝导入</t>
        </is>
      </c>
    </row>
    <row r="142">
      <c r="A142" s="16" t="inlineStr">
        <is>
          <t>2026-06-06</t>
        </is>
      </c>
      <c r="B142" s="17" t="inlineStr">
        <is>
          <t>日常生活</t>
        </is>
      </c>
      <c r="C142" s="17" t="inlineStr">
        <is>
          <t>购物</t>
        </is>
      </c>
      <c r="D142" s="18" t="n">
        <v>3</v>
      </c>
      <c r="E142" s="17" t="inlineStr">
        <is>
          <t>支出</t>
        </is>
      </c>
      <c r="F142" s="17" t="inlineStr">
        <is>
          <t>微信</t>
        </is>
      </c>
      <c r="G142" s="17" t="inlineStr">
        <is>
          <t>李湘云</t>
        </is>
      </c>
      <c r="H142" s="17" t="inlineStr">
        <is>
          <t>/</t>
        </is>
      </c>
      <c r="I142" s="17" t="inlineStr">
        <is>
          <t>微信导入</t>
        </is>
      </c>
    </row>
    <row r="143">
      <c r="A143" s="13" t="inlineStr">
        <is>
          <t>2026-06-06</t>
        </is>
      </c>
      <c r="B143" s="14" t="inlineStr">
        <is>
          <t>车</t>
        </is>
      </c>
      <c r="C143" s="14" t="inlineStr">
        <is>
          <t>停车费</t>
        </is>
      </c>
      <c r="D143" s="15" t="n">
        <v>5</v>
      </c>
      <c r="E143" s="14" t="inlineStr">
        <is>
          <t>支出</t>
        </is>
      </c>
      <c r="F143" s="14" t="inlineStr">
        <is>
          <t>微信</t>
        </is>
      </c>
      <c r="G143" s="14" t="inlineStr">
        <is>
          <t>李湘云</t>
        </is>
      </c>
      <c r="H143" s="14" t="inlineStr">
        <is>
          <t>停车缴费-粤CDT0861</t>
        </is>
      </c>
      <c r="I143" s="14" t="inlineStr">
        <is>
          <t>微信导入</t>
        </is>
      </c>
    </row>
    <row r="144">
      <c r="A144" s="16" t="inlineStr">
        <is>
          <t>2026-06-06</t>
        </is>
      </c>
      <c r="B144" s="17" t="inlineStr">
        <is>
          <t>日常生活</t>
        </is>
      </c>
      <c r="C144" s="17" t="inlineStr">
        <is>
          <t>餐饮</t>
        </is>
      </c>
      <c r="D144" s="18" t="n">
        <v>16.5</v>
      </c>
      <c r="E144" s="17" t="inlineStr">
        <is>
          <t>支出</t>
        </is>
      </c>
      <c r="F144" s="17" t="inlineStr">
        <is>
          <t>支付宝</t>
        </is>
      </c>
      <c r="G144" s="17" t="inlineStr">
        <is>
          <t>李湘云</t>
        </is>
      </c>
      <c r="H144" s="17" t="inlineStr">
        <is>
          <t>大表哥995咸法酪泰奶</t>
        </is>
      </c>
      <c r="I144" s="17" t="inlineStr">
        <is>
          <t>支付宝导入</t>
        </is>
      </c>
    </row>
    <row r="145">
      <c r="A145" s="13" t="inlineStr">
        <is>
          <t>2026-06-06</t>
        </is>
      </c>
      <c r="B145" s="14" t="inlineStr">
        <is>
          <t>日常生活</t>
        </is>
      </c>
      <c r="C145" s="14" t="inlineStr">
        <is>
          <t>餐饮</t>
        </is>
      </c>
      <c r="D145" s="15" t="n">
        <v>6.9</v>
      </c>
      <c r="E145" s="14" t="inlineStr">
        <is>
          <t>支出</t>
        </is>
      </c>
      <c r="F145" s="14" t="inlineStr">
        <is>
          <t>支付宝</t>
        </is>
      </c>
      <c r="G145" s="14" t="inlineStr">
        <is>
          <t>李湘云</t>
        </is>
      </c>
      <c r="H145" s="14" t="inlineStr">
        <is>
          <t>萌趣限定咸酪冰淇淋布丁</t>
        </is>
      </c>
      <c r="I145" s="14" t="inlineStr">
        <is>
          <t>支付宝导入</t>
        </is>
      </c>
    </row>
    <row r="146">
      <c r="A146" s="16" t="inlineStr">
        <is>
          <t>2026-06-06</t>
        </is>
      </c>
      <c r="B146" s="17" t="inlineStr">
        <is>
          <t>车</t>
        </is>
      </c>
      <c r="C146" s="17" t="inlineStr">
        <is>
          <t>过路费</t>
        </is>
      </c>
      <c r="D146" s="18" t="n">
        <v>2</v>
      </c>
      <c r="E146" s="17" t="inlineStr">
        <is>
          <t>支出</t>
        </is>
      </c>
      <c r="F146" s="17" t="inlineStr">
        <is>
          <t>微信</t>
        </is>
      </c>
      <c r="G146" s="17" t="inlineStr">
        <is>
          <t>粟嘉明</t>
        </is>
      </c>
      <c r="H146" s="17" t="inlineStr">
        <is>
          <t>通行费_ES010184070055011384260606225557</t>
        </is>
      </c>
      <c r="I146" s="17" t="inlineStr">
        <is>
          <t>微信导入</t>
        </is>
      </c>
    </row>
    <row r="147">
      <c r="A147" s="13" t="inlineStr">
        <is>
          <t>2026-06-06</t>
        </is>
      </c>
      <c r="B147" s="14" t="inlineStr">
        <is>
          <t>日常生活</t>
        </is>
      </c>
      <c r="C147" s="14" t="inlineStr">
        <is>
          <t>其他</t>
        </is>
      </c>
      <c r="D147" s="15" t="n">
        <v>26.9</v>
      </c>
      <c r="E147" s="14" t="inlineStr">
        <is>
          <t>支出</t>
        </is>
      </c>
      <c r="F147" s="14" t="inlineStr">
        <is>
          <t>支付宝</t>
        </is>
      </c>
      <c r="G147" s="14" t="inlineStr">
        <is>
          <t>粟嘉明</t>
        </is>
      </c>
      <c r="H147" s="14" t="inlineStr">
        <is>
          <t>滴滴快车打车-廖师傅-06月06日行程</t>
        </is>
      </c>
      <c r="I147" s="14" t="inlineStr">
        <is>
          <t>支付宝导入</t>
        </is>
      </c>
    </row>
    <row r="148">
      <c r="A148" s="16" t="inlineStr">
        <is>
          <t>2026-06-06</t>
        </is>
      </c>
      <c r="B148" s="17" t="inlineStr">
        <is>
          <t>日常生活</t>
        </is>
      </c>
      <c r="C148" s="17" t="inlineStr">
        <is>
          <t>餐饮</t>
        </is>
      </c>
      <c r="D148" s="18" t="n">
        <v>58.51</v>
      </c>
      <c r="E148" s="17" t="inlineStr">
        <is>
          <t>支出</t>
        </is>
      </c>
      <c r="F148" s="17" t="inlineStr">
        <is>
          <t>支付宝</t>
        </is>
      </c>
      <c r="G148" s="17" t="inlineStr">
        <is>
          <t>粟嘉明</t>
        </is>
      </c>
      <c r="H148" s="17" t="inlineStr">
        <is>
          <t>鲜切 国产谷饲黄牛嫩肉 散称等3类商品</t>
        </is>
      </c>
      <c r="I148" s="17" t="inlineStr">
        <is>
          <t>支付宝导入</t>
        </is>
      </c>
    </row>
    <row r="149">
      <c r="A149" s="13" t="inlineStr">
        <is>
          <t>2026-06-06</t>
        </is>
      </c>
      <c r="B149" s="14" t="inlineStr">
        <is>
          <t>日常生活</t>
        </is>
      </c>
      <c r="C149" s="14" t="inlineStr">
        <is>
          <t>其他</t>
        </is>
      </c>
      <c r="D149" s="15" t="n">
        <v>17.5</v>
      </c>
      <c r="E149" s="14" t="inlineStr">
        <is>
          <t>支出</t>
        </is>
      </c>
      <c r="F149" s="14" t="inlineStr">
        <is>
          <t>支付宝</t>
        </is>
      </c>
      <c r="G149" s="14" t="inlineStr">
        <is>
          <t>粟嘉明</t>
        </is>
      </c>
      <c r="H149" s="14" t="inlineStr">
        <is>
          <t>特惠快车打车-解师傅-06月06日行程</t>
        </is>
      </c>
      <c r="I149" s="14" t="inlineStr">
        <is>
          <t>支付宝导入</t>
        </is>
      </c>
    </row>
    <row r="150">
      <c r="A150" s="16" t="inlineStr">
        <is>
          <t>2026-06-06</t>
        </is>
      </c>
      <c r="B150" s="17" t="inlineStr">
        <is>
          <t>日常生活</t>
        </is>
      </c>
      <c r="C150" s="17" t="inlineStr">
        <is>
          <t>其他</t>
        </is>
      </c>
      <c r="D150" s="18" t="n">
        <v>19.9</v>
      </c>
      <c r="E150" s="17" t="inlineStr">
        <is>
          <t>支出</t>
        </is>
      </c>
      <c r="F150" s="17" t="inlineStr">
        <is>
          <t>支付宝</t>
        </is>
      </c>
      <c r="G150" s="17" t="inlineStr">
        <is>
          <t>粟嘉明</t>
        </is>
      </c>
      <c r="H150" s="17" t="inlineStr">
        <is>
          <t>连续包月(网盘SVIP会员)</t>
        </is>
      </c>
      <c r="I150" s="17" t="inlineStr">
        <is>
          <t>支付宝导入</t>
        </is>
      </c>
    </row>
    <row r="151">
      <c r="A151" s="13" t="inlineStr">
        <is>
          <t>2026-06-05</t>
        </is>
      </c>
      <c r="B151" s="14" t="inlineStr">
        <is>
          <t>日常生活</t>
        </is>
      </c>
      <c r="C151" s="14" t="inlineStr">
        <is>
          <t>餐饮</t>
        </is>
      </c>
      <c r="D151" s="15" t="n">
        <v>9.9</v>
      </c>
      <c r="E151" s="14" t="inlineStr">
        <is>
          <t>支出</t>
        </is>
      </c>
      <c r="F151" s="14" t="inlineStr">
        <is>
          <t>微信</t>
        </is>
      </c>
      <c r="G151" s="14" t="inlineStr">
        <is>
          <t>李湘云</t>
        </is>
      </c>
      <c r="H151" s="14" t="inlineStr">
        <is>
          <t>沪上必喝厚芋泥波波奶茶大杯(抖音在线点自助核销无需排队)</t>
        </is>
      </c>
      <c r="I151" s="14" t="inlineStr">
        <is>
          <t>微信导入</t>
        </is>
      </c>
    </row>
    <row r="152">
      <c r="A152" s="16" t="inlineStr">
        <is>
          <t>2026-06-05</t>
        </is>
      </c>
      <c r="B152" s="17" t="inlineStr">
        <is>
          <t>日常生活</t>
        </is>
      </c>
      <c r="C152" s="17" t="inlineStr">
        <is>
          <t>其他</t>
        </is>
      </c>
      <c r="D152" s="18" t="n">
        <v>1900</v>
      </c>
      <c r="E152" s="17" t="inlineStr">
        <is>
          <t>支出</t>
        </is>
      </c>
      <c r="F152" s="17" t="inlineStr">
        <is>
          <t>支付宝</t>
        </is>
      </c>
      <c r="G152" s="17" t="inlineStr">
        <is>
          <t>李湘云</t>
        </is>
      </c>
      <c r="H152" s="17" t="inlineStr">
        <is>
          <t>支付宝小荷包-转入</t>
        </is>
      </c>
      <c r="I152" s="17" t="inlineStr">
        <is>
          <t>支付宝导入</t>
        </is>
      </c>
    </row>
    <row r="153">
      <c r="A153" s="13" t="inlineStr">
        <is>
          <t>2026-06-05</t>
        </is>
      </c>
      <c r="B153" s="14" t="inlineStr">
        <is>
          <t>收入</t>
        </is>
      </c>
      <c r="C153" s="14" t="inlineStr">
        <is>
          <t>收入</t>
        </is>
      </c>
      <c r="D153" s="15" t="n">
        <v>1900</v>
      </c>
      <c r="E153" s="14" t="inlineStr">
        <is>
          <t>收入</t>
        </is>
      </c>
      <c r="F153" s="14" t="inlineStr">
        <is>
          <t>其他</t>
        </is>
      </c>
      <c r="G153" s="14" t="inlineStr">
        <is>
          <t>李湘云</t>
        </is>
      </c>
      <c r="H153" s="14" t="inlineStr">
        <is>
          <t>壹直购</t>
        </is>
      </c>
      <c r="I153" s="14" t="inlineStr">
        <is>
          <t>支付宝导入</t>
        </is>
      </c>
    </row>
    <row r="154">
      <c r="A154" s="16" t="inlineStr">
        <is>
          <t>2026-06-05</t>
        </is>
      </c>
      <c r="B154" s="17" t="inlineStr">
        <is>
          <t>车</t>
        </is>
      </c>
      <c r="C154" s="17" t="inlineStr">
        <is>
          <t>停车费</t>
        </is>
      </c>
      <c r="D154" s="18" t="n">
        <v>10</v>
      </c>
      <c r="E154" s="17" t="inlineStr">
        <is>
          <t>支出</t>
        </is>
      </c>
      <c r="F154" s="17" t="inlineStr">
        <is>
          <t>信用卡</t>
        </is>
      </c>
      <c r="G154" s="17" t="inlineStr">
        <is>
          <t>粟嘉明</t>
        </is>
      </c>
      <c r="H154" s="17" t="inlineStr">
        <is>
          <t>停车缴费-粤-CDT0861-P210534699</t>
        </is>
      </c>
      <c r="I154" s="17" t="inlineStr">
        <is>
          <t>微信导入</t>
        </is>
      </c>
    </row>
    <row r="155">
      <c r="A155" s="13" t="inlineStr">
        <is>
          <t>2026-06-05</t>
        </is>
      </c>
      <c r="B155" s="14" t="inlineStr">
        <is>
          <t>日常生活</t>
        </is>
      </c>
      <c r="C155" s="14" t="inlineStr">
        <is>
          <t>购物</t>
        </is>
      </c>
      <c r="D155" s="15" t="n">
        <v>14.4</v>
      </c>
      <c r="E155" s="14" t="inlineStr">
        <is>
          <t>支出</t>
        </is>
      </c>
      <c r="F155" s="14" t="inlineStr">
        <is>
          <t>信用卡</t>
        </is>
      </c>
      <c r="G155" s="14" t="inlineStr">
        <is>
          <t>粟嘉明</t>
        </is>
      </c>
      <c r="H155" s="14" t="inlineStr">
        <is>
          <t>珠海市高新区正递零售店</t>
        </is>
      </c>
      <c r="I155" s="14" t="inlineStr">
        <is>
          <t>微信导入</t>
        </is>
      </c>
    </row>
    <row r="156">
      <c r="A156" s="16" t="inlineStr">
        <is>
          <t>2026-06-05</t>
        </is>
      </c>
      <c r="B156" s="17" t="inlineStr">
        <is>
          <t>日常生活</t>
        </is>
      </c>
      <c r="C156" s="17" t="inlineStr">
        <is>
          <t>购物</t>
        </is>
      </c>
      <c r="D156" s="18" t="n">
        <v>75</v>
      </c>
      <c r="E156" s="17" t="inlineStr">
        <is>
          <t>支出</t>
        </is>
      </c>
      <c r="F156" s="17" t="inlineStr">
        <is>
          <t>信用卡</t>
        </is>
      </c>
      <c r="G156" s="17" t="inlineStr">
        <is>
          <t>粟嘉明</t>
        </is>
      </c>
      <c r="H156" s="17" t="inlineStr">
        <is>
          <t>电子车票</t>
        </is>
      </c>
      <c r="I156" s="17" t="inlineStr">
        <is>
          <t>微信导入</t>
        </is>
      </c>
    </row>
    <row r="157">
      <c r="A157" s="13" t="inlineStr">
        <is>
          <t>2026-06-05</t>
        </is>
      </c>
      <c r="B157" s="14" t="inlineStr">
        <is>
          <t>日常生活</t>
        </is>
      </c>
      <c r="C157" s="14" t="inlineStr">
        <is>
          <t>其他</t>
        </is>
      </c>
      <c r="D157" s="15" t="n">
        <v>12.8</v>
      </c>
      <c r="E157" s="14" t="inlineStr">
        <is>
          <t>支出</t>
        </is>
      </c>
      <c r="F157" s="14" t="inlineStr">
        <is>
          <t>支付宝</t>
        </is>
      </c>
      <c r="G157" s="14" t="inlineStr">
        <is>
          <t>粟嘉明</t>
        </is>
      </c>
      <c r="H157" s="14" t="inlineStr">
        <is>
          <t>特惠快车打车-蒋师傅-06月05日行程</t>
        </is>
      </c>
      <c r="I157" s="14" t="inlineStr">
        <is>
          <t>支付宝导入</t>
        </is>
      </c>
    </row>
    <row r="158">
      <c r="A158" s="16" t="inlineStr">
        <is>
          <t>2026-06-05</t>
        </is>
      </c>
      <c r="B158" s="17" t="inlineStr">
        <is>
          <t>收入</t>
        </is>
      </c>
      <c r="C158" s="17" t="inlineStr">
        <is>
          <t>收入</t>
        </is>
      </c>
      <c r="D158" s="18" t="n">
        <v>100</v>
      </c>
      <c r="E158" s="17" t="inlineStr">
        <is>
          <t>收入</t>
        </is>
      </c>
      <c r="F158" s="17" t="inlineStr">
        <is>
          <t>其他</t>
        </is>
      </c>
      <c r="G158" s="17" t="inlineStr">
        <is>
          <t>粟嘉明</t>
        </is>
      </c>
      <c r="H158" s="17" t="inlineStr">
        <is>
          <t>收钱码收款</t>
        </is>
      </c>
      <c r="I158" s="17" t="inlineStr">
        <is>
          <t>支付宝导入</t>
        </is>
      </c>
    </row>
    <row r="159">
      <c r="A159" s="13" t="inlineStr">
        <is>
          <t>2026-06-04</t>
        </is>
      </c>
      <c r="B159" s="14" t="inlineStr">
        <is>
          <t>日常生活</t>
        </is>
      </c>
      <c r="C159" s="14" t="inlineStr">
        <is>
          <t>购物</t>
        </is>
      </c>
      <c r="D159" s="15" t="n">
        <v>15.8</v>
      </c>
      <c r="E159" s="14" t="inlineStr">
        <is>
          <t>支出</t>
        </is>
      </c>
      <c r="F159" s="14" t="inlineStr">
        <is>
          <t>微信</t>
        </is>
      </c>
      <c r="G159" s="14" t="inlineStr">
        <is>
          <t>李湘云</t>
        </is>
      </c>
      <c r="H159" s="14" t="inlineStr">
        <is>
          <t>夏日必嗦干捞原味螺蛳粉鸭脚木薯糖水</t>
        </is>
      </c>
      <c r="I159" s="14" t="inlineStr">
        <is>
          <t>微信导入</t>
        </is>
      </c>
    </row>
    <row r="160">
      <c r="A160" s="16" t="inlineStr">
        <is>
          <t>2026-06-04</t>
        </is>
      </c>
      <c r="B160" s="17" t="inlineStr">
        <is>
          <t>日常生活</t>
        </is>
      </c>
      <c r="C160" s="17" t="inlineStr">
        <is>
          <t>购物</t>
        </is>
      </c>
      <c r="D160" s="18" t="n">
        <v>12.8</v>
      </c>
      <c r="E160" s="17" t="inlineStr">
        <is>
          <t>支出</t>
        </is>
      </c>
      <c r="F160" s="17" t="inlineStr">
        <is>
          <t>微信</t>
        </is>
      </c>
      <c r="G160" s="17" t="inlineStr">
        <is>
          <t>李湘云</t>
        </is>
      </c>
      <c r="H160" s="17" t="inlineStr">
        <is>
          <t>打工续命豆腐串螺蛳粉</t>
        </is>
      </c>
      <c r="I160" s="17" t="inlineStr">
        <is>
          <t>微信导入</t>
        </is>
      </c>
    </row>
    <row r="161">
      <c r="A161" s="13" t="inlineStr">
        <is>
          <t>2026-06-04</t>
        </is>
      </c>
      <c r="B161" s="14" t="inlineStr">
        <is>
          <t>日常生活</t>
        </is>
      </c>
      <c r="C161" s="14" t="inlineStr">
        <is>
          <t>餐饮</t>
        </is>
      </c>
      <c r="D161" s="15" t="n">
        <v>11.8</v>
      </c>
      <c r="E161" s="14" t="inlineStr">
        <is>
          <t>支出</t>
        </is>
      </c>
      <c r="F161" s="14" t="inlineStr">
        <is>
          <t>微信</t>
        </is>
      </c>
      <c r="G161" s="14" t="inlineStr">
        <is>
          <t>李湘云</t>
        </is>
      </c>
      <c r="H161" s="14" t="inlineStr">
        <is>
          <t>LINLEE林里·手打柠檬茶（珠海港湾1号店）-美团App-26060411200700001308</t>
        </is>
      </c>
      <c r="I161" s="14" t="inlineStr">
        <is>
          <t>微信导入</t>
        </is>
      </c>
    </row>
    <row r="162">
      <c r="A162" s="16" t="inlineStr">
        <is>
          <t>2026-06-04</t>
        </is>
      </c>
      <c r="B162" s="17" t="inlineStr">
        <is>
          <t>日常生活</t>
        </is>
      </c>
      <c r="C162" s="17" t="inlineStr">
        <is>
          <t>餐饮</t>
        </is>
      </c>
      <c r="D162" s="18" t="n">
        <v>15.3</v>
      </c>
      <c r="E162" s="17" t="inlineStr">
        <is>
          <t>支出</t>
        </is>
      </c>
      <c r="F162" s="17" t="inlineStr">
        <is>
          <t>微信</t>
        </is>
      </c>
      <c r="G162" s="17" t="inlineStr">
        <is>
          <t>李湘云</t>
        </is>
      </c>
      <c r="H162" s="17" t="inlineStr">
        <is>
          <t>生根餐饮管理（上海）有限公司一点点（珠海唐家福乐购店）</t>
        </is>
      </c>
      <c r="I162" s="17" t="inlineStr">
        <is>
          <t>微信导入</t>
        </is>
      </c>
    </row>
    <row r="163">
      <c r="A163" s="13" t="inlineStr">
        <is>
          <t>2026-06-04</t>
        </is>
      </c>
      <c r="B163" s="14" t="inlineStr">
        <is>
          <t>日常生活</t>
        </is>
      </c>
      <c r="C163" s="14" t="inlineStr">
        <is>
          <t>购物</t>
        </is>
      </c>
      <c r="D163" s="15" t="n">
        <v>19.5</v>
      </c>
      <c r="E163" s="14" t="inlineStr">
        <is>
          <t>支出</t>
        </is>
      </c>
      <c r="F163" s="14" t="inlineStr">
        <is>
          <t>微信</t>
        </is>
      </c>
      <c r="G163" s="14" t="inlineStr">
        <is>
          <t>李湘云</t>
        </is>
      </c>
      <c r="H163" s="14" t="inlineStr">
        <is>
          <t>M23093530002202606040108450-总部</t>
        </is>
      </c>
      <c r="I163" s="14" t="inlineStr">
        <is>
          <t>微信导入</t>
        </is>
      </c>
    </row>
    <row r="164">
      <c r="A164" s="16" t="inlineStr">
        <is>
          <t>2026-06-04</t>
        </is>
      </c>
      <c r="B164" s="17" t="inlineStr">
        <is>
          <t>收入</t>
        </is>
      </c>
      <c r="C164" s="17" t="inlineStr">
        <is>
          <t>收入</t>
        </is>
      </c>
      <c r="D164" s="18" t="n">
        <v>30</v>
      </c>
      <c r="E164" s="17" t="inlineStr">
        <is>
          <t>收入</t>
        </is>
      </c>
      <c r="F164" s="17" t="inlineStr">
        <is>
          <t>其他</t>
        </is>
      </c>
      <c r="G164" s="17" t="inlineStr">
        <is>
          <t>李湘云</t>
        </is>
      </c>
      <c r="H164" s="17" t="inlineStr">
        <is>
          <t>转账</t>
        </is>
      </c>
      <c r="I164" s="17" t="inlineStr">
        <is>
          <t>支付宝导入</t>
        </is>
      </c>
    </row>
    <row r="165">
      <c r="A165" s="13" t="inlineStr">
        <is>
          <t>2026-06-04</t>
        </is>
      </c>
      <c r="B165" s="14" t="inlineStr">
        <is>
          <t>日常生活</t>
        </is>
      </c>
      <c r="C165" s="14" t="inlineStr">
        <is>
          <t>月供</t>
        </is>
      </c>
      <c r="D165" s="15" t="n">
        <v>49.7</v>
      </c>
      <c r="E165" s="14" t="inlineStr">
        <is>
          <t>支出</t>
        </is>
      </c>
      <c r="F165" s="14" t="inlineStr">
        <is>
          <t>信用卡</t>
        </is>
      </c>
      <c r="G165" s="14" t="inlineStr">
        <is>
          <t>李湘云</t>
        </is>
      </c>
      <c r="H165" s="14" t="inlineStr">
        <is>
          <t>话费自动充值</t>
        </is>
      </c>
      <c r="I165" s="14" t="inlineStr">
        <is>
          <t>支付宝导入</t>
        </is>
      </c>
    </row>
    <row r="166">
      <c r="A166" s="16" t="inlineStr">
        <is>
          <t>2026-06-04</t>
        </is>
      </c>
      <c r="B166" s="17" t="inlineStr">
        <is>
          <t>日常生活</t>
        </is>
      </c>
      <c r="C166" s="17" t="inlineStr">
        <is>
          <t>餐饮</t>
        </is>
      </c>
      <c r="D166" s="18" t="n">
        <v>12.9</v>
      </c>
      <c r="E166" s="17" t="inlineStr">
        <is>
          <t>支出</t>
        </is>
      </c>
      <c r="F166" s="17" t="inlineStr">
        <is>
          <t>信用卡</t>
        </is>
      </c>
      <c r="G166" s="17" t="inlineStr">
        <is>
          <t>粟嘉明</t>
        </is>
      </c>
      <c r="H166" s="17" t="inlineStr">
        <is>
          <t>膨胀酵主1903面包坊博物馆店(260604183716939997200274)</t>
        </is>
      </c>
      <c r="I166" s="17" t="inlineStr">
        <is>
          <t>微信导入</t>
        </is>
      </c>
    </row>
    <row r="167">
      <c r="A167" s="13" t="inlineStr">
        <is>
          <t>2026-06-04</t>
        </is>
      </c>
      <c r="B167" s="14" t="inlineStr">
        <is>
          <t>日常生活</t>
        </is>
      </c>
      <c r="C167" s="14" t="inlineStr">
        <is>
          <t>其他</t>
        </is>
      </c>
      <c r="D167" s="15" t="n">
        <v>10.49</v>
      </c>
      <c r="E167" s="14" t="inlineStr">
        <is>
          <t>支出</t>
        </is>
      </c>
      <c r="F167" s="14" t="inlineStr">
        <is>
          <t>支付宝</t>
        </is>
      </c>
      <c r="G167" s="14" t="inlineStr">
        <is>
          <t>粟嘉明</t>
        </is>
      </c>
      <c r="H167" s="14" t="inlineStr">
        <is>
          <t>高德打车订单</t>
        </is>
      </c>
      <c r="I167" s="14" t="inlineStr">
        <is>
          <t>支付宝导入</t>
        </is>
      </c>
    </row>
    <row r="168">
      <c r="A168" s="16" t="inlineStr">
        <is>
          <t>2026-06-04</t>
        </is>
      </c>
      <c r="B168" s="17" t="inlineStr">
        <is>
          <t>日常生活</t>
        </is>
      </c>
      <c r="C168" s="17" t="inlineStr">
        <is>
          <t>餐饮</t>
        </is>
      </c>
      <c r="D168" s="18" t="n">
        <v>63</v>
      </c>
      <c r="E168" s="17" t="inlineStr">
        <is>
          <t>支出</t>
        </is>
      </c>
      <c r="F168" s="17" t="inlineStr">
        <is>
          <t>信用卡</t>
        </is>
      </c>
      <c r="G168" s="17" t="inlineStr">
        <is>
          <t>粟嘉明</t>
        </is>
      </c>
      <c r="H168" s="17" t="inlineStr">
        <is>
          <t>梦之航主题酒店（台东步行街店）-美团App-2606041110030000130842872666</t>
        </is>
      </c>
      <c r="I168" s="17" t="inlineStr">
        <is>
          <t>支付宝导入</t>
        </is>
      </c>
    </row>
    <row r="169">
      <c r="A169" s="13" t="inlineStr">
        <is>
          <t>2026-06-04</t>
        </is>
      </c>
      <c r="B169" s="14" t="inlineStr">
        <is>
          <t>日常生活</t>
        </is>
      </c>
      <c r="C169" s="14" t="inlineStr">
        <is>
          <t>其他</t>
        </is>
      </c>
      <c r="D169" s="15" t="n">
        <v>30.9</v>
      </c>
      <c r="E169" s="14" t="inlineStr">
        <is>
          <t>支出</t>
        </is>
      </c>
      <c r="F169" s="14" t="inlineStr">
        <is>
          <t>支付宝</t>
        </is>
      </c>
      <c r="G169" s="14" t="inlineStr">
        <is>
          <t>粟嘉明</t>
        </is>
      </c>
      <c r="H169" s="14" t="inlineStr">
        <is>
          <t>特惠快车打车-梁师傅-06月04日行程</t>
        </is>
      </c>
      <c r="I169" s="14" t="inlineStr">
        <is>
          <t>支付宝导入</t>
        </is>
      </c>
    </row>
    <row r="170">
      <c r="A170" s="16" t="inlineStr">
        <is>
          <t>2026-06-04</t>
        </is>
      </c>
      <c r="B170" s="17" t="inlineStr">
        <is>
          <t>日常生活</t>
        </is>
      </c>
      <c r="C170" s="17" t="inlineStr">
        <is>
          <t>其他</t>
        </is>
      </c>
      <c r="D170" s="18" t="n">
        <v>10.2</v>
      </c>
      <c r="E170" s="17" t="inlineStr">
        <is>
          <t>支出</t>
        </is>
      </c>
      <c r="F170" s="17" t="inlineStr">
        <is>
          <t>支付宝</t>
        </is>
      </c>
      <c r="G170" s="17" t="inlineStr">
        <is>
          <t>粟嘉明</t>
        </is>
      </c>
      <c r="H170" s="17" t="inlineStr">
        <is>
          <t>特惠快车打车-王师傅-06月04日行程</t>
        </is>
      </c>
      <c r="I170" s="17" t="inlineStr">
        <is>
          <t>支付宝导入</t>
        </is>
      </c>
    </row>
    <row r="171">
      <c r="A171" s="13" t="inlineStr">
        <is>
          <t>2026-06-03</t>
        </is>
      </c>
      <c r="B171" s="14" t="inlineStr">
        <is>
          <t>日常生活</t>
        </is>
      </c>
      <c r="C171" s="14" t="inlineStr">
        <is>
          <t>购物</t>
        </is>
      </c>
      <c r="D171" s="15" t="n">
        <v>17</v>
      </c>
      <c r="E171" s="14" t="inlineStr">
        <is>
          <t>支出</t>
        </is>
      </c>
      <c r="F171" s="14" t="inlineStr">
        <is>
          <t>微信</t>
        </is>
      </c>
      <c r="G171" s="14" t="inlineStr">
        <is>
          <t>李湘云</t>
        </is>
      </c>
      <c r="H171" s="14" t="inlineStr">
        <is>
          <t>apple.com/bill/MLYD0H73F3a0</t>
        </is>
      </c>
      <c r="I171" s="14" t="inlineStr">
        <is>
          <t>微信导入</t>
        </is>
      </c>
    </row>
    <row r="172">
      <c r="A172" s="16" t="inlineStr">
        <is>
          <t>2026-06-03</t>
        </is>
      </c>
      <c r="B172" s="17" t="inlineStr">
        <is>
          <t>日常生活</t>
        </is>
      </c>
      <c r="C172" s="17" t="inlineStr">
        <is>
          <t>其他</t>
        </is>
      </c>
      <c r="D172" s="18" t="n">
        <v>9.369999999999999</v>
      </c>
      <c r="E172" s="17" t="inlineStr">
        <is>
          <t>支出</t>
        </is>
      </c>
      <c r="F172" s="17" t="inlineStr">
        <is>
          <t>支付宝</t>
        </is>
      </c>
      <c r="G172" s="17" t="inlineStr">
        <is>
          <t>粟嘉明</t>
        </is>
      </c>
      <c r="H172" s="17" t="inlineStr">
        <is>
          <t>特惠快车打车-李师傅-06月03日行程</t>
        </is>
      </c>
      <c r="I172" s="17" t="inlineStr">
        <is>
          <t>支付宝导入</t>
        </is>
      </c>
    </row>
    <row r="173">
      <c r="A173" s="13" t="inlineStr">
        <is>
          <t>2026-06-03</t>
        </is>
      </c>
      <c r="B173" s="14" t="inlineStr">
        <is>
          <t>日常生活</t>
        </is>
      </c>
      <c r="C173" s="14" t="inlineStr">
        <is>
          <t>其他</t>
        </is>
      </c>
      <c r="D173" s="15" t="n">
        <v>8.6</v>
      </c>
      <c r="E173" s="14" t="inlineStr">
        <is>
          <t>支出</t>
        </is>
      </c>
      <c r="F173" s="14" t="inlineStr">
        <is>
          <t>支付宝</t>
        </is>
      </c>
      <c r="G173" s="14" t="inlineStr">
        <is>
          <t>粟嘉明</t>
        </is>
      </c>
      <c r="H173" s="14" t="inlineStr">
        <is>
          <t>滴滴快车打车-李师傅-06月03日行程</t>
        </is>
      </c>
      <c r="I173" s="14" t="inlineStr">
        <is>
          <t>支付宝导入</t>
        </is>
      </c>
    </row>
    <row r="174">
      <c r="A174" s="16" t="inlineStr">
        <is>
          <t>2026-06-03</t>
        </is>
      </c>
      <c r="B174" s="17" t="inlineStr">
        <is>
          <t>日常生活</t>
        </is>
      </c>
      <c r="C174" s="17" t="inlineStr">
        <is>
          <t>餐饮</t>
        </is>
      </c>
      <c r="D174" s="18" t="n">
        <v>123.7</v>
      </c>
      <c r="E174" s="17" t="inlineStr">
        <is>
          <t>支出</t>
        </is>
      </c>
      <c r="F174" s="17" t="inlineStr">
        <is>
          <t>信用卡</t>
        </is>
      </c>
      <c r="G174" s="17" t="inlineStr">
        <is>
          <t>粟嘉明</t>
        </is>
      </c>
      <c r="H174" s="17" t="inlineStr">
        <is>
          <t>尚客优酒店（青岛莱西姜山镇李权庄店）-美团App-2606031110030000130823677</t>
        </is>
      </c>
      <c r="I174" s="17" t="inlineStr">
        <is>
          <t>支付宝导入</t>
        </is>
      </c>
    </row>
    <row r="175">
      <c r="A175" s="13" t="inlineStr">
        <is>
          <t>2026-06-02</t>
        </is>
      </c>
      <c r="B175" s="14" t="inlineStr">
        <is>
          <t>日常生活</t>
        </is>
      </c>
      <c r="C175" s="14" t="inlineStr">
        <is>
          <t>购物</t>
        </is>
      </c>
      <c r="D175" s="15" t="n">
        <v>86</v>
      </c>
      <c r="E175" s="14" t="inlineStr">
        <is>
          <t>支出</t>
        </is>
      </c>
      <c r="F175" s="14" t="inlineStr">
        <is>
          <t>银行卡</t>
        </is>
      </c>
      <c r="G175" s="14" t="inlineStr">
        <is>
          <t>粟嘉明</t>
        </is>
      </c>
      <c r="H175" s="14" t="inlineStr">
        <is>
          <t>收钱码收款</t>
        </is>
      </c>
      <c r="I175" s="14" t="inlineStr">
        <is>
          <t>支付宝导入</t>
        </is>
      </c>
    </row>
    <row r="176">
      <c r="A176" s="16" t="inlineStr">
        <is>
          <t>2026-06-02</t>
        </is>
      </c>
      <c r="B176" s="17" t="inlineStr">
        <is>
          <t>日常生活</t>
        </is>
      </c>
      <c r="C176" s="17" t="inlineStr">
        <is>
          <t>其他</t>
        </is>
      </c>
      <c r="D176" s="18" t="n">
        <v>11.2</v>
      </c>
      <c r="E176" s="17" t="inlineStr">
        <is>
          <t>支出</t>
        </is>
      </c>
      <c r="F176" s="17" t="inlineStr">
        <is>
          <t>支付宝</t>
        </is>
      </c>
      <c r="G176" s="17" t="inlineStr">
        <is>
          <t>粟嘉明</t>
        </is>
      </c>
      <c r="H176" s="17" t="inlineStr">
        <is>
          <t>滴滴快车打车-王师傅-06月02日行程</t>
        </is>
      </c>
      <c r="I176" s="17" t="inlineStr">
        <is>
          <t>支付宝导入</t>
        </is>
      </c>
    </row>
    <row r="177">
      <c r="A177" s="13" t="inlineStr">
        <is>
          <t>2026-06-02</t>
        </is>
      </c>
      <c r="B177" s="14" t="inlineStr">
        <is>
          <t>日常生活</t>
        </is>
      </c>
      <c r="C177" s="14" t="inlineStr">
        <is>
          <t>餐饮</t>
        </is>
      </c>
      <c r="D177" s="15" t="n">
        <v>123.7</v>
      </c>
      <c r="E177" s="14" t="inlineStr">
        <is>
          <t>支出</t>
        </is>
      </c>
      <c r="F177" s="14" t="inlineStr">
        <is>
          <t>信用卡</t>
        </is>
      </c>
      <c r="G177" s="14" t="inlineStr">
        <is>
          <t>粟嘉明</t>
        </is>
      </c>
      <c r="H177" s="14" t="inlineStr">
        <is>
          <t>尚客优酒店（青岛莱西姜山镇李权庄店）-美团App-2606021110030000130814097</t>
        </is>
      </c>
      <c r="I177" s="14" t="inlineStr">
        <is>
          <t>支付宝导入</t>
        </is>
      </c>
    </row>
    <row r="178">
      <c r="A178" s="16" t="inlineStr">
        <is>
          <t>2026-06-02</t>
        </is>
      </c>
      <c r="B178" s="17" t="inlineStr">
        <is>
          <t>日常生活</t>
        </is>
      </c>
      <c r="C178" s="17" t="inlineStr">
        <is>
          <t>其他</t>
        </is>
      </c>
      <c r="D178" s="18" t="n">
        <v>10.4</v>
      </c>
      <c r="E178" s="17" t="inlineStr">
        <is>
          <t>支出</t>
        </is>
      </c>
      <c r="F178" s="17" t="inlineStr">
        <is>
          <t>支付宝</t>
        </is>
      </c>
      <c r="G178" s="17" t="inlineStr">
        <is>
          <t>粟嘉明</t>
        </is>
      </c>
      <c r="H178" s="17" t="inlineStr">
        <is>
          <t>特惠快车打车-张师傅-06月02日行程</t>
        </is>
      </c>
      <c r="I178" s="17" t="inlineStr">
        <is>
          <t>支付宝导入</t>
        </is>
      </c>
    </row>
    <row r="179">
      <c r="A179" s="13" t="inlineStr">
        <is>
          <t>2026-06-01</t>
        </is>
      </c>
      <c r="B179" s="14" t="inlineStr">
        <is>
          <t>车</t>
        </is>
      </c>
      <c r="C179" s="14" t="inlineStr">
        <is>
          <t>能源费用</t>
        </is>
      </c>
      <c r="D179" s="15" t="n">
        <v>2.25</v>
      </c>
      <c r="E179" s="14" t="inlineStr">
        <is>
          <t>支出</t>
        </is>
      </c>
      <c r="F179" s="14" t="inlineStr">
        <is>
          <t>微信</t>
        </is>
      </c>
      <c r="G179" s="14" t="inlineStr">
        <is>
          <t>李湘云</t>
        </is>
      </c>
      <c r="H179" s="14" t="inlineStr">
        <is>
          <t>东岸社区卫生站旁·6号通道电动车充电服务</t>
        </is>
      </c>
      <c r="I179" s="14" t="inlineStr">
        <is>
          <t>微信导入</t>
        </is>
      </c>
    </row>
    <row r="180">
      <c r="A180" s="16" t="inlineStr">
        <is>
          <t>2026-06-01</t>
        </is>
      </c>
      <c r="B180" s="17" t="inlineStr">
        <is>
          <t>日常生活</t>
        </is>
      </c>
      <c r="C180" s="17" t="inlineStr">
        <is>
          <t>餐饮</t>
        </is>
      </c>
      <c r="D180" s="18" t="n">
        <v>113</v>
      </c>
      <c r="E180" s="17" t="inlineStr">
        <is>
          <t>支出</t>
        </is>
      </c>
      <c r="F180" s="17" t="inlineStr">
        <is>
          <t>银行卡</t>
        </is>
      </c>
      <c r="G180" s="17" t="inlineStr">
        <is>
          <t>李湘云</t>
        </is>
      </c>
      <c r="H180" s="17" t="inlineStr">
        <is>
          <t>支付宝小荷包-转入</t>
        </is>
      </c>
      <c r="I180" s="17" t="inlineStr">
        <is>
          <t>支付宝导入</t>
        </is>
      </c>
    </row>
    <row r="181">
      <c r="A181" s="13" t="inlineStr">
        <is>
          <t>2026-06-01</t>
        </is>
      </c>
      <c r="B181" s="14" t="inlineStr">
        <is>
          <t>日常生活</t>
        </is>
      </c>
      <c r="C181" s="14" t="inlineStr">
        <is>
          <t>购物</t>
        </is>
      </c>
      <c r="D181" s="15" t="n">
        <v>6</v>
      </c>
      <c r="E181" s="14" t="inlineStr">
        <is>
          <t>支出</t>
        </is>
      </c>
      <c r="F181" s="14" t="inlineStr">
        <is>
          <t>微信</t>
        </is>
      </c>
      <c r="G181" s="14" t="inlineStr">
        <is>
          <t>粟嘉明</t>
        </is>
      </c>
      <c r="H181" s="14" t="inlineStr">
        <is>
          <t>如家酒店青岛胶州广州路店(青岛美嘉园物业有限公司)</t>
        </is>
      </c>
      <c r="I181" s="14" t="inlineStr">
        <is>
          <t>微信导入</t>
        </is>
      </c>
    </row>
    <row r="182">
      <c r="A182" s="16" t="inlineStr">
        <is>
          <t>2026-06-01</t>
        </is>
      </c>
      <c r="B182" s="17" t="inlineStr">
        <is>
          <t>日常生活</t>
        </is>
      </c>
      <c r="C182" s="17" t="inlineStr">
        <is>
          <t>其他</t>
        </is>
      </c>
      <c r="D182" s="18" t="n">
        <v>11.87</v>
      </c>
      <c r="E182" s="17" t="inlineStr">
        <is>
          <t>支出</t>
        </is>
      </c>
      <c r="F182" s="17" t="inlineStr">
        <is>
          <t>支付宝</t>
        </is>
      </c>
      <c r="G182" s="17" t="inlineStr">
        <is>
          <t>粟嘉明</t>
        </is>
      </c>
      <c r="H182" s="17" t="inlineStr">
        <is>
          <t>特惠快车打车-王师傅-06月01日行程</t>
        </is>
      </c>
      <c r="I182" s="17" t="inlineStr">
        <is>
          <t>支付宝导入</t>
        </is>
      </c>
    </row>
    <row r="183">
      <c r="A183" s="13" t="inlineStr">
        <is>
          <t>2026-06-01</t>
        </is>
      </c>
      <c r="B183" s="14" t="inlineStr">
        <is>
          <t>日常生活</t>
        </is>
      </c>
      <c r="C183" s="14" t="inlineStr">
        <is>
          <t>餐饮</t>
        </is>
      </c>
      <c r="D183" s="15" t="n">
        <v>120.69</v>
      </c>
      <c r="E183" s="14" t="inlineStr">
        <is>
          <t>支出</t>
        </is>
      </c>
      <c r="F183" s="14" t="inlineStr">
        <is>
          <t>信用卡</t>
        </is>
      </c>
      <c r="G183" s="14" t="inlineStr">
        <is>
          <t>粟嘉明</t>
        </is>
      </c>
      <c r="H183" s="14" t="inlineStr">
        <is>
          <t>尚客优酒店（青岛莱西姜山镇李权庄店）-美团App-2606011110030000130795157</t>
        </is>
      </c>
      <c r="I183" s="14" t="inlineStr">
        <is>
          <t>支付宝导入</t>
        </is>
      </c>
    </row>
    <row r="184">
      <c r="A184" s="16" t="inlineStr">
        <is>
          <t>2026-06-01</t>
        </is>
      </c>
      <c r="B184" s="17" t="inlineStr">
        <is>
          <t>日常生活</t>
        </is>
      </c>
      <c r="C184" s="17" t="inlineStr">
        <is>
          <t>其他</t>
        </is>
      </c>
      <c r="D184" s="18" t="n">
        <v>12.8</v>
      </c>
      <c r="E184" s="17" t="inlineStr">
        <is>
          <t>支出</t>
        </is>
      </c>
      <c r="F184" s="17" t="inlineStr">
        <is>
          <t>支付宝</t>
        </is>
      </c>
      <c r="G184" s="17" t="inlineStr">
        <is>
          <t>粟嘉明</t>
        </is>
      </c>
      <c r="H184" s="17" t="inlineStr">
        <is>
          <t>特惠快车打车-孙师傅-06月01日行程</t>
        </is>
      </c>
      <c r="I184" s="17" t="inlineStr">
        <is>
          <t>支付宝导入</t>
        </is>
      </c>
    </row>
    <row r="185">
      <c r="A185" s="13" t="inlineStr">
        <is>
          <t>2026-05-31</t>
        </is>
      </c>
      <c r="B185" s="14" t="inlineStr">
        <is>
          <t>日常生活</t>
        </is>
      </c>
      <c r="C185" s="14" t="inlineStr">
        <is>
          <t>其他</t>
        </is>
      </c>
      <c r="D185" s="15" t="n">
        <v>11.08</v>
      </c>
      <c r="E185" s="14" t="inlineStr">
        <is>
          <t>支出</t>
        </is>
      </c>
      <c r="F185" s="14" t="inlineStr">
        <is>
          <t>支付宝</t>
        </is>
      </c>
      <c r="G185" s="14" t="inlineStr">
        <is>
          <t>粟嘉明</t>
        </is>
      </c>
      <c r="H185" s="14" t="inlineStr">
        <is>
          <t>特惠快车打车-李师傅-05月31日行程</t>
        </is>
      </c>
      <c r="I185" s="14" t="inlineStr">
        <is>
          <t>支付宝导入</t>
        </is>
      </c>
    </row>
    <row r="186">
      <c r="A186" s="16" t="inlineStr">
        <is>
          <t>2026-05-31</t>
        </is>
      </c>
      <c r="B186" s="17" t="inlineStr">
        <is>
          <t>日常生活</t>
        </is>
      </c>
      <c r="C186" s="17" t="inlineStr">
        <is>
          <t>其他</t>
        </is>
      </c>
      <c r="D186" s="18" t="n">
        <v>72.75</v>
      </c>
      <c r="E186" s="17" t="inlineStr">
        <is>
          <t>支出</t>
        </is>
      </c>
      <c r="F186" s="17" t="inlineStr">
        <is>
          <t>信用卡</t>
        </is>
      </c>
      <c r="G186" s="17" t="inlineStr">
        <is>
          <t>粟嘉明</t>
        </is>
      </c>
      <c r="H186" s="17" t="inlineStr">
        <is>
          <t>华强北五月份新款适用苹果17pro科技织物软边款1:1外观版本动画磁吸17promax布纹手机壳保护</t>
        </is>
      </c>
      <c r="I186" s="17" t="inlineStr">
        <is>
          <t>支付宝导入</t>
        </is>
      </c>
    </row>
    <row r="187">
      <c r="A187" s="13" t="inlineStr">
        <is>
          <t>2026-05-31</t>
        </is>
      </c>
      <c r="B187" s="14" t="inlineStr">
        <is>
          <t>日常生活</t>
        </is>
      </c>
      <c r="C187" s="14" t="inlineStr">
        <is>
          <t>其他</t>
        </is>
      </c>
      <c r="D187" s="15" t="n">
        <v>11.5</v>
      </c>
      <c r="E187" s="14" t="inlineStr">
        <is>
          <t>支出</t>
        </is>
      </c>
      <c r="F187" s="14" t="inlineStr">
        <is>
          <t>支付宝</t>
        </is>
      </c>
      <c r="G187" s="14" t="inlineStr">
        <is>
          <t>粟嘉明</t>
        </is>
      </c>
      <c r="H187" s="14" t="inlineStr">
        <is>
          <t>特惠快车打车-王师傅-05月31日行程</t>
        </is>
      </c>
      <c r="I187" s="14" t="inlineStr">
        <is>
          <t>支付宝导入</t>
        </is>
      </c>
    </row>
    <row r="188">
      <c r="A188" s="16" t="inlineStr">
        <is>
          <t>2026-05-31</t>
        </is>
      </c>
      <c r="B188" s="17" t="inlineStr">
        <is>
          <t>日常生活</t>
        </is>
      </c>
      <c r="C188" s="17" t="inlineStr">
        <is>
          <t>餐饮</t>
        </is>
      </c>
      <c r="D188" s="18" t="n">
        <v>122.7</v>
      </c>
      <c r="E188" s="17" t="inlineStr">
        <is>
          <t>支出</t>
        </is>
      </c>
      <c r="F188" s="17" t="inlineStr">
        <is>
          <t>信用卡</t>
        </is>
      </c>
      <c r="G188" s="17" t="inlineStr">
        <is>
          <t>粟嘉明</t>
        </is>
      </c>
      <c r="H188" s="17" t="inlineStr">
        <is>
          <t>尚客优酒店（青岛莱西姜山镇李权庄店）-美团App-2605311110030000130771351</t>
        </is>
      </c>
      <c r="I188" s="17" t="inlineStr">
        <is>
          <t>支付宝导入</t>
        </is>
      </c>
    </row>
    <row r="189">
      <c r="A189" s="13" t="inlineStr">
        <is>
          <t>2026-05-30</t>
        </is>
      </c>
      <c r="B189" s="14" t="inlineStr">
        <is>
          <t>日常生活</t>
        </is>
      </c>
      <c r="C189" s="14" t="inlineStr">
        <is>
          <t>购物</t>
        </is>
      </c>
      <c r="D189" s="15" t="n">
        <v>0.2</v>
      </c>
      <c r="E189" s="14" t="inlineStr">
        <is>
          <t>支出</t>
        </is>
      </c>
      <c r="F189" s="14" t="inlineStr">
        <is>
          <t>微信</t>
        </is>
      </c>
      <c r="G189" s="14" t="inlineStr">
        <is>
          <t>粟嘉明</t>
        </is>
      </c>
      <c r="H189" s="14" t="inlineStr">
        <is>
          <t>DS2159-莱西利客来商场店订单</t>
        </is>
      </c>
      <c r="I189" s="14" t="inlineStr">
        <is>
          <t>微信导入</t>
        </is>
      </c>
    </row>
    <row r="190">
      <c r="A190" s="16" t="inlineStr">
        <is>
          <t>2026-05-30</t>
        </is>
      </c>
      <c r="B190" s="17" t="inlineStr">
        <is>
          <t>日常生活</t>
        </is>
      </c>
      <c r="C190" s="17" t="inlineStr">
        <is>
          <t>其他</t>
        </is>
      </c>
      <c r="D190" s="18" t="n">
        <v>13.9</v>
      </c>
      <c r="E190" s="17" t="inlineStr">
        <is>
          <t>支出</t>
        </is>
      </c>
      <c r="F190" s="17" t="inlineStr">
        <is>
          <t>支付宝</t>
        </is>
      </c>
      <c r="G190" s="17" t="inlineStr">
        <is>
          <t>粟嘉明</t>
        </is>
      </c>
      <c r="H190" s="17" t="inlineStr">
        <is>
          <t>滴滴快车打车-张师傅-05月30日行程</t>
        </is>
      </c>
      <c r="I190" s="17" t="inlineStr">
        <is>
          <t>支付宝导入</t>
        </is>
      </c>
    </row>
    <row r="191">
      <c r="A191" s="13" t="inlineStr">
        <is>
          <t>2026-05-30</t>
        </is>
      </c>
      <c r="B191" s="14" t="inlineStr">
        <is>
          <t>日常生活</t>
        </is>
      </c>
      <c r="C191" s="14" t="inlineStr">
        <is>
          <t>餐饮</t>
        </is>
      </c>
      <c r="D191" s="15" t="n">
        <v>119.67</v>
      </c>
      <c r="E191" s="14" t="inlineStr">
        <is>
          <t>支出</t>
        </is>
      </c>
      <c r="F191" s="14" t="inlineStr">
        <is>
          <t>信用卡</t>
        </is>
      </c>
      <c r="G191" s="14" t="inlineStr">
        <is>
          <t>粟嘉明</t>
        </is>
      </c>
      <c r="H191" s="14" t="inlineStr">
        <is>
          <t>尚客优酒店（青岛莱西姜山镇李权庄店）-美团App-2605301110030000130760942</t>
        </is>
      </c>
      <c r="I191" s="14" t="inlineStr">
        <is>
          <t>支付宝导入</t>
        </is>
      </c>
    </row>
    <row r="192">
      <c r="A192" s="16" t="inlineStr">
        <is>
          <t>2026-05-30</t>
        </is>
      </c>
      <c r="B192" s="17" t="inlineStr">
        <is>
          <t>日常生活</t>
        </is>
      </c>
      <c r="C192" s="17" t="inlineStr">
        <is>
          <t>其他</t>
        </is>
      </c>
      <c r="D192" s="18" t="n">
        <v>11.9</v>
      </c>
      <c r="E192" s="17" t="inlineStr">
        <is>
          <t>支出</t>
        </is>
      </c>
      <c r="F192" s="17" t="inlineStr">
        <is>
          <t>支付宝</t>
        </is>
      </c>
      <c r="G192" s="17" t="inlineStr">
        <is>
          <t>粟嘉明</t>
        </is>
      </c>
      <c r="H192" s="17" t="inlineStr">
        <is>
          <t>滴滴快车打车-高师傅-05月30日行程</t>
        </is>
      </c>
      <c r="I192" s="17" t="inlineStr">
        <is>
          <t>支付宝导入</t>
        </is>
      </c>
    </row>
    <row r="193">
      <c r="A193" s="13" t="inlineStr">
        <is>
          <t>2026-05-30</t>
        </is>
      </c>
      <c r="B193" s="14" t="inlineStr">
        <is>
          <t>日常生活</t>
        </is>
      </c>
      <c r="C193" s="14" t="inlineStr">
        <is>
          <t>其他</t>
        </is>
      </c>
      <c r="D193" s="15" t="n">
        <v>11.8</v>
      </c>
      <c r="E193" s="14" t="inlineStr">
        <is>
          <t>支出</t>
        </is>
      </c>
      <c r="F193" s="14" t="inlineStr">
        <is>
          <t>支付宝</t>
        </is>
      </c>
      <c r="G193" s="14" t="inlineStr">
        <is>
          <t>粟嘉明</t>
        </is>
      </c>
      <c r="H193" s="14" t="inlineStr">
        <is>
          <t>滴滴快车打车-李师傅-05月30日行程</t>
        </is>
      </c>
      <c r="I193" s="14" t="inlineStr">
        <is>
          <t>支付宝导入</t>
        </is>
      </c>
    </row>
    <row r="194">
      <c r="A194" s="16" t="inlineStr">
        <is>
          <t>2026-05-30</t>
        </is>
      </c>
      <c r="B194" s="17" t="inlineStr">
        <is>
          <t>收入</t>
        </is>
      </c>
      <c r="C194" s="17" t="inlineStr">
        <is>
          <t>收入</t>
        </is>
      </c>
      <c r="D194" s="18" t="n">
        <v>1</v>
      </c>
      <c r="E194" s="17" t="inlineStr">
        <is>
          <t>收入</t>
        </is>
      </c>
      <c r="F194" s="17" t="inlineStr">
        <is>
          <t>其他</t>
        </is>
      </c>
      <c r="G194" s="17" t="inlineStr">
        <is>
          <t>粟嘉明</t>
        </is>
      </c>
      <c r="H194" s="17" t="inlineStr">
        <is>
          <t>云账户</t>
        </is>
      </c>
      <c r="I194" s="17" t="inlineStr">
        <is>
          <t>支付宝导入</t>
        </is>
      </c>
    </row>
    <row r="195">
      <c r="A195" s="13" t="inlineStr">
        <is>
          <t>2026-05-30</t>
        </is>
      </c>
      <c r="B195" s="14" t="inlineStr">
        <is>
          <t>收入</t>
        </is>
      </c>
      <c r="C195" s="14" t="inlineStr">
        <is>
          <t>收入</t>
        </is>
      </c>
      <c r="D195" s="15" t="n">
        <v>72.5</v>
      </c>
      <c r="E195" s="14" t="inlineStr">
        <is>
          <t>收入</t>
        </is>
      </c>
      <c r="F195" s="14" t="inlineStr">
        <is>
          <t>其他</t>
        </is>
      </c>
      <c r="G195" s="14" t="inlineStr">
        <is>
          <t>粟嘉明</t>
        </is>
      </c>
      <c r="H195" s="14" t="inlineStr">
        <is>
          <t>小蚕提现</t>
        </is>
      </c>
      <c r="I195" s="14" t="inlineStr">
        <is>
          <t>支付宝导入</t>
        </is>
      </c>
    </row>
    <row r="196">
      <c r="A196" s="16" t="inlineStr">
        <is>
          <t>2026-05-30</t>
        </is>
      </c>
      <c r="B196" s="17" t="inlineStr">
        <is>
          <t>日常生活</t>
        </is>
      </c>
      <c r="C196" s="17" t="inlineStr">
        <is>
          <t>其他</t>
        </is>
      </c>
      <c r="D196" s="18" t="n">
        <v>10.8</v>
      </c>
      <c r="E196" s="17" t="inlineStr">
        <is>
          <t>支出</t>
        </is>
      </c>
      <c r="F196" s="17" t="inlineStr">
        <is>
          <t>支付宝</t>
        </is>
      </c>
      <c r="G196" s="17" t="inlineStr">
        <is>
          <t>粟嘉明</t>
        </is>
      </c>
      <c r="H196" s="17" t="inlineStr">
        <is>
          <t>特惠快车打车-张师傅-05月30日行程</t>
        </is>
      </c>
      <c r="I196" s="17" t="inlineStr">
        <is>
          <t>支付宝导入</t>
        </is>
      </c>
    </row>
    <row r="197">
      <c r="A197" s="13" t="inlineStr">
        <is>
          <t>2026-05-29</t>
        </is>
      </c>
      <c r="B197" s="14" t="inlineStr">
        <is>
          <t>日常生活</t>
        </is>
      </c>
      <c r="C197" s="14" t="inlineStr">
        <is>
          <t>购物</t>
        </is>
      </c>
      <c r="D197" s="15" t="n">
        <v>28.6</v>
      </c>
      <c r="E197" s="14" t="inlineStr">
        <is>
          <t>支出</t>
        </is>
      </c>
      <c r="F197" s="14" t="inlineStr">
        <is>
          <t>信用卡</t>
        </is>
      </c>
      <c r="G197" s="14" t="inlineStr">
        <is>
          <t>粟嘉明</t>
        </is>
      </c>
      <c r="H197" s="14" t="inlineStr">
        <is>
          <t>京东-订单编号3513494014612533</t>
        </is>
      </c>
      <c r="I197" s="14" t="inlineStr">
        <is>
          <t>微信导入</t>
        </is>
      </c>
    </row>
    <row r="198">
      <c r="A198" s="16" t="inlineStr">
        <is>
          <t>2026-05-29</t>
        </is>
      </c>
      <c r="B198" s="17" t="inlineStr">
        <is>
          <t>日常生活</t>
        </is>
      </c>
      <c r="C198" s="17" t="inlineStr">
        <is>
          <t>其他</t>
        </is>
      </c>
      <c r="D198" s="18" t="n">
        <v>12.8</v>
      </c>
      <c r="E198" s="17" t="inlineStr">
        <is>
          <t>支出</t>
        </is>
      </c>
      <c r="F198" s="17" t="inlineStr">
        <is>
          <t>支付宝</t>
        </is>
      </c>
      <c r="G198" s="17" t="inlineStr">
        <is>
          <t>粟嘉明</t>
        </is>
      </c>
      <c r="H198" s="17" t="inlineStr">
        <is>
          <t>滴滴快车打车-吕师傅-05月29日行程</t>
        </is>
      </c>
      <c r="I198" s="17" t="inlineStr">
        <is>
          <t>支付宝导入</t>
        </is>
      </c>
    </row>
    <row r="199">
      <c r="A199" s="13" t="inlineStr">
        <is>
          <t>2026-05-29</t>
        </is>
      </c>
      <c r="B199" s="14" t="inlineStr">
        <is>
          <t>日常生活</t>
        </is>
      </c>
      <c r="C199" s="14" t="inlineStr">
        <is>
          <t>餐饮</t>
        </is>
      </c>
      <c r="D199" s="15" t="n">
        <v>119</v>
      </c>
      <c r="E199" s="14" t="inlineStr">
        <is>
          <t>支出</t>
        </is>
      </c>
      <c r="F199" s="14" t="inlineStr">
        <is>
          <t>信用卡</t>
        </is>
      </c>
      <c r="G199" s="14" t="inlineStr">
        <is>
          <t>粟嘉明</t>
        </is>
      </c>
      <c r="H199" s="14" t="inlineStr">
        <is>
          <t>尚客优酒店（青岛莱西姜山镇李权庄店）-美团App-2605291110030000130743092</t>
        </is>
      </c>
      <c r="I199" s="14" t="inlineStr">
        <is>
          <t>支付宝导入</t>
        </is>
      </c>
    </row>
    <row r="200">
      <c r="A200" s="16" t="inlineStr">
        <is>
          <t>2026-05-29</t>
        </is>
      </c>
      <c r="B200" s="17" t="inlineStr">
        <is>
          <t>日常生活</t>
        </is>
      </c>
      <c r="C200" s="17" t="inlineStr">
        <is>
          <t>其他</t>
        </is>
      </c>
      <c r="D200" s="18" t="n">
        <v>166.4</v>
      </c>
      <c r="E200" s="17" t="inlineStr">
        <is>
          <t>支出</t>
        </is>
      </c>
      <c r="F200" s="17" t="inlineStr">
        <is>
          <t>支付宝</t>
        </is>
      </c>
      <c r="G200" s="17" t="inlineStr">
        <is>
          <t>粟嘉明</t>
        </is>
      </c>
      <c r="H200" s="17" t="inlineStr">
        <is>
          <t>特惠快车打车-宁师傅-05月29日行程</t>
        </is>
      </c>
      <c r="I200" s="17" t="inlineStr">
        <is>
          <t>支付宝导入</t>
        </is>
      </c>
    </row>
    <row r="201">
      <c r="A201" s="13" t="inlineStr">
        <is>
          <t>2026-05-29</t>
        </is>
      </c>
      <c r="B201" s="14" t="inlineStr">
        <is>
          <t>日常生活</t>
        </is>
      </c>
      <c r="C201" s="14" t="inlineStr">
        <is>
          <t>其他</t>
        </is>
      </c>
      <c r="D201" s="15" t="n">
        <v>47.69</v>
      </c>
      <c r="E201" s="14" t="inlineStr">
        <is>
          <t>支出</t>
        </is>
      </c>
      <c r="F201" s="14" t="inlineStr">
        <is>
          <t>信用卡</t>
        </is>
      </c>
      <c r="G201" s="14" t="inlineStr">
        <is>
          <t>粟嘉明</t>
        </is>
      </c>
      <c r="H201" s="14" t="inlineStr">
        <is>
          <t>感谢红包</t>
        </is>
      </c>
      <c r="I201" s="14" t="inlineStr">
        <is>
          <t>支付宝导入</t>
        </is>
      </c>
    </row>
    <row r="202">
      <c r="A202" s="16" t="inlineStr">
        <is>
          <t>2026-05-28</t>
        </is>
      </c>
      <c r="B202" s="17" t="inlineStr">
        <is>
          <t>日常生活</t>
        </is>
      </c>
      <c r="C202" s="17" t="inlineStr">
        <is>
          <t>购物</t>
        </is>
      </c>
      <c r="D202" s="18" t="n">
        <v>9.9</v>
      </c>
      <c r="E202" s="17" t="inlineStr">
        <is>
          <t>支出</t>
        </is>
      </c>
      <c r="F202" s="17" t="inlineStr">
        <is>
          <t>信用卡</t>
        </is>
      </c>
      <c r="G202" s="17" t="inlineStr">
        <is>
          <t>粟嘉明</t>
        </is>
      </c>
      <c r="H202" s="17" t="inlineStr">
        <is>
          <t>订单付款</t>
        </is>
      </c>
      <c r="I202" s="17" t="inlineStr">
        <is>
          <t>微信导入</t>
        </is>
      </c>
    </row>
    <row r="203">
      <c r="A203" s="13" t="inlineStr">
        <is>
          <t>2026-05-28</t>
        </is>
      </c>
      <c r="B203" s="14" t="inlineStr">
        <is>
          <t>日常生活</t>
        </is>
      </c>
      <c r="C203" s="14" t="inlineStr">
        <is>
          <t>购物</t>
        </is>
      </c>
      <c r="D203" s="15" t="n">
        <v>12.9</v>
      </c>
      <c r="E203" s="14" t="inlineStr">
        <is>
          <t>支出</t>
        </is>
      </c>
      <c r="F203" s="14" t="inlineStr">
        <is>
          <t>信用卡</t>
        </is>
      </c>
      <c r="G203" s="14" t="inlineStr">
        <is>
          <t>粟嘉明</t>
        </is>
      </c>
      <c r="H203" s="14" t="inlineStr">
        <is>
          <t>订单付款</t>
        </is>
      </c>
      <c r="I203" s="14" t="inlineStr">
        <is>
          <t>微信导入</t>
        </is>
      </c>
    </row>
    <row r="204">
      <c r="A204" s="16" t="inlineStr">
        <is>
          <t>2026-05-28</t>
        </is>
      </c>
      <c r="B204" s="17" t="inlineStr">
        <is>
          <t>日常生活</t>
        </is>
      </c>
      <c r="C204" s="17" t="inlineStr">
        <is>
          <t>餐饮</t>
        </is>
      </c>
      <c r="D204" s="18" t="n">
        <v>9.9</v>
      </c>
      <c r="E204" s="17" t="inlineStr">
        <is>
          <t>支出</t>
        </is>
      </c>
      <c r="F204" s="17" t="inlineStr">
        <is>
          <t>信用卡</t>
        </is>
      </c>
      <c r="G204" s="17" t="inlineStr">
        <is>
          <t>粟嘉明</t>
        </is>
      </c>
      <c r="H204" s="17" t="inlineStr">
        <is>
          <t>会员卡费用代扣</t>
        </is>
      </c>
      <c r="I204" s="17" t="inlineStr">
        <is>
          <t>微信导入</t>
        </is>
      </c>
    </row>
    <row r="205">
      <c r="A205" s="13" t="inlineStr">
        <is>
          <t>2026-05-28</t>
        </is>
      </c>
      <c r="B205" s="14" t="inlineStr">
        <is>
          <t>日常生活</t>
        </is>
      </c>
      <c r="C205" s="14" t="inlineStr">
        <is>
          <t>购物</t>
        </is>
      </c>
      <c r="D205" s="15" t="n">
        <v>75</v>
      </c>
      <c r="E205" s="14" t="inlineStr">
        <is>
          <t>支出</t>
        </is>
      </c>
      <c r="F205" s="14" t="inlineStr">
        <is>
          <t>信用卡</t>
        </is>
      </c>
      <c r="G205" s="14" t="inlineStr">
        <is>
          <t>粟嘉明</t>
        </is>
      </c>
      <c r="H205" s="14" t="inlineStr">
        <is>
          <t>电子车票</t>
        </is>
      </c>
      <c r="I205" s="14" t="inlineStr">
        <is>
          <t>微信导入</t>
        </is>
      </c>
    </row>
    <row r="206">
      <c r="A206" s="16" t="inlineStr">
        <is>
          <t>2026-05-28</t>
        </is>
      </c>
      <c r="B206" s="17" t="inlineStr">
        <is>
          <t>日常生活</t>
        </is>
      </c>
      <c r="C206" s="17" t="inlineStr">
        <is>
          <t>其他</t>
        </is>
      </c>
      <c r="D206" s="18" t="n">
        <v>37.73</v>
      </c>
      <c r="E206" s="17" t="inlineStr">
        <is>
          <t>支出</t>
        </is>
      </c>
      <c r="F206" s="17" t="inlineStr">
        <is>
          <t>支付宝</t>
        </is>
      </c>
      <c r="G206" s="17" t="inlineStr">
        <is>
          <t>粟嘉明</t>
        </is>
      </c>
      <c r="H206" s="17" t="inlineStr">
        <is>
          <t>花小猪打车</t>
        </is>
      </c>
      <c r="I206" s="17" t="inlineStr">
        <is>
          <t>支付宝导入</t>
        </is>
      </c>
    </row>
    <row r="207">
      <c r="A207" s="13" t="inlineStr">
        <is>
          <t>2026-05-28</t>
        </is>
      </c>
      <c r="B207" s="14" t="inlineStr">
        <is>
          <t>日常生活</t>
        </is>
      </c>
      <c r="C207" s="14" t="inlineStr">
        <is>
          <t>餐饮</t>
        </is>
      </c>
      <c r="D207" s="15" t="n">
        <v>124</v>
      </c>
      <c r="E207" s="14" t="inlineStr">
        <is>
          <t>支出</t>
        </is>
      </c>
      <c r="F207" s="14" t="inlineStr">
        <is>
          <t>信用卡</t>
        </is>
      </c>
      <c r="G207" s="14" t="inlineStr">
        <is>
          <t>粟嘉明</t>
        </is>
      </c>
      <c r="H207" s="14" t="inlineStr">
        <is>
          <t>如家酒店（青岛胶州广州路店）-美团App-26052811100300001307320410917</t>
        </is>
      </c>
      <c r="I207" s="14" t="inlineStr">
        <is>
          <t>支付宝导入</t>
        </is>
      </c>
    </row>
    <row r="208">
      <c r="A208" s="16" t="inlineStr">
        <is>
          <t>2026-05-28</t>
        </is>
      </c>
      <c r="B208" s="17" t="inlineStr">
        <is>
          <t>日常生活</t>
        </is>
      </c>
      <c r="C208" s="17" t="inlineStr">
        <is>
          <t>餐饮</t>
        </is>
      </c>
      <c r="D208" s="18" t="n">
        <v>25.5</v>
      </c>
      <c r="E208" s="17" t="inlineStr">
        <is>
          <t>支出</t>
        </is>
      </c>
      <c r="F208" s="17" t="inlineStr">
        <is>
          <t>支付宝</t>
        </is>
      </c>
      <c r="G208" s="17" t="inlineStr">
        <is>
          <t>粟嘉明</t>
        </is>
      </c>
      <c r="H208" s="17" t="inlineStr">
        <is>
          <t>北京麦当劳食品有限公司</t>
        </is>
      </c>
      <c r="I208" s="17" t="inlineStr">
        <is>
          <t>支付宝导入</t>
        </is>
      </c>
    </row>
    <row r="209">
      <c r="A209" s="13" t="inlineStr">
        <is>
          <t>2026-05-28</t>
        </is>
      </c>
      <c r="B209" s="14" t="inlineStr">
        <is>
          <t>日常生活</t>
        </is>
      </c>
      <c r="C209" s="14" t="inlineStr">
        <is>
          <t>其他</t>
        </is>
      </c>
      <c r="D209" s="15" t="n">
        <v>11.6</v>
      </c>
      <c r="E209" s="14" t="inlineStr">
        <is>
          <t>支出</t>
        </is>
      </c>
      <c r="F209" s="14" t="inlineStr">
        <is>
          <t>支付宝</t>
        </is>
      </c>
      <c r="G209" s="14" t="inlineStr">
        <is>
          <t>粟嘉明</t>
        </is>
      </c>
      <c r="H209" s="14" t="inlineStr">
        <is>
          <t>特惠快车打车-余师傅-05月28日行程</t>
        </is>
      </c>
      <c r="I209" s="14" t="inlineStr">
        <is>
          <t>支付宝导入</t>
        </is>
      </c>
    </row>
    <row r="210">
      <c r="A210" s="16" t="inlineStr">
        <is>
          <t>2026-05-28</t>
        </is>
      </c>
      <c r="B210" s="17" t="inlineStr">
        <is>
          <t>日常生活</t>
        </is>
      </c>
      <c r="C210" s="17" t="inlineStr">
        <is>
          <t>餐饮</t>
        </is>
      </c>
      <c r="D210" s="18" t="n">
        <v>20.86</v>
      </c>
      <c r="E210" s="17" t="inlineStr">
        <is>
          <t>支出</t>
        </is>
      </c>
      <c r="F210" s="17" t="inlineStr">
        <is>
          <t>信用卡</t>
        </is>
      </c>
      <c r="G210" s="17" t="inlineStr">
        <is>
          <t>粟嘉明</t>
        </is>
      </c>
      <c r="H210" s="17" t="inlineStr">
        <is>
          <t>川湘菜馆(珠海高新店）-美团App-26052811100300001307202591944680</t>
        </is>
      </c>
      <c r="I210" s="17" t="inlineStr">
        <is>
          <t>支付宝导入</t>
        </is>
      </c>
    </row>
    <row r="211">
      <c r="A211" s="13" t="inlineStr">
        <is>
          <t>2026-05-27</t>
        </is>
      </c>
      <c r="B211" s="14" t="inlineStr">
        <is>
          <t>日常生活</t>
        </is>
      </c>
      <c r="C211" s="14" t="inlineStr">
        <is>
          <t>购物</t>
        </is>
      </c>
      <c r="D211" s="15" t="n">
        <v>29.94</v>
      </c>
      <c r="E211" s="14" t="inlineStr">
        <is>
          <t>支出</t>
        </is>
      </c>
      <c r="F211" s="14" t="inlineStr">
        <is>
          <t>微信</t>
        </is>
      </c>
      <c r="G211" s="14" t="inlineStr">
        <is>
          <t>粟嘉明</t>
        </is>
      </c>
      <c r="H211" s="14" t="inlineStr">
        <is>
          <t>为191****0357充值30.0元，谨防诈骗</t>
        </is>
      </c>
      <c r="I211" s="14" t="inlineStr">
        <is>
          <t>微信导入</t>
        </is>
      </c>
    </row>
    <row r="212">
      <c r="A212" s="16" t="inlineStr">
        <is>
          <t>2026-05-26</t>
        </is>
      </c>
      <c r="B212" s="17" t="inlineStr">
        <is>
          <t>日常生活</t>
        </is>
      </c>
      <c r="C212" s="17" t="inlineStr">
        <is>
          <t>购物</t>
        </is>
      </c>
      <c r="D212" s="18" t="n">
        <v>35</v>
      </c>
      <c r="E212" s="17" t="inlineStr">
        <is>
          <t>支出</t>
        </is>
      </c>
      <c r="F212" s="17" t="inlineStr">
        <is>
          <t>其他</t>
        </is>
      </c>
      <c r="G212" s="17" t="inlineStr">
        <is>
          <t>粟嘉明</t>
        </is>
      </c>
      <c r="H212" s="17" t="inlineStr">
        <is>
          <t>收钱码收款</t>
        </is>
      </c>
      <c r="I212" s="17" t="inlineStr">
        <is>
          <t>支付宝导入</t>
        </is>
      </c>
    </row>
    <row r="213">
      <c r="A213" s="13" t="inlineStr">
        <is>
          <t>2026-05-26</t>
        </is>
      </c>
      <c r="B213" s="14" t="inlineStr">
        <is>
          <t>日常生活</t>
        </is>
      </c>
      <c r="C213" s="14" t="inlineStr">
        <is>
          <t>购物</t>
        </is>
      </c>
      <c r="D213" s="15" t="n">
        <v>1.2</v>
      </c>
      <c r="E213" s="14" t="inlineStr">
        <is>
          <t>支出</t>
        </is>
      </c>
      <c r="F213" s="14" t="inlineStr">
        <is>
          <t>其他</t>
        </is>
      </c>
      <c r="G213" s="14" t="inlineStr">
        <is>
          <t>粟嘉明</t>
        </is>
      </c>
      <c r="H213" s="14" t="inlineStr">
        <is>
          <t>分账-基础软件服务费(3303023091165154975)扣款</t>
        </is>
      </c>
      <c r="I213" s="14" t="inlineStr">
        <is>
          <t>支付宝导入</t>
        </is>
      </c>
    </row>
    <row r="214">
      <c r="A214" s="16" t="inlineStr">
        <is>
          <t>2026-05-25</t>
        </is>
      </c>
      <c r="B214" s="17" t="inlineStr">
        <is>
          <t>日常生活</t>
        </is>
      </c>
      <c r="C214" s="17" t="inlineStr">
        <is>
          <t>购物</t>
        </is>
      </c>
      <c r="D214" s="18" t="n">
        <v>27.18</v>
      </c>
      <c r="E214" s="17" t="inlineStr">
        <is>
          <t>支出</t>
        </is>
      </c>
      <c r="F214" s="17" t="inlineStr">
        <is>
          <t>银行卡</t>
        </is>
      </c>
      <c r="G214" s="17" t="inlineStr">
        <is>
          <t>粟嘉明</t>
        </is>
      </c>
      <c r="H214" s="17" t="inlineStr">
        <is>
          <t>鹏泰宝龙店自助1523111005202605255545359316</t>
        </is>
      </c>
      <c r="I214" s="17" t="inlineStr">
        <is>
          <t>微信导入</t>
        </is>
      </c>
    </row>
    <row r="215">
      <c r="A215" s="13" t="inlineStr">
        <is>
          <t>2026-05-25</t>
        </is>
      </c>
      <c r="B215" s="14" t="inlineStr">
        <is>
          <t>日常生活</t>
        </is>
      </c>
      <c r="C215" s="14" t="inlineStr">
        <is>
          <t>餐饮</t>
        </is>
      </c>
      <c r="D215" s="15" t="n">
        <v>33.9</v>
      </c>
      <c r="E215" s="14" t="inlineStr">
        <is>
          <t>支出</t>
        </is>
      </c>
      <c r="F215" s="14" t="inlineStr">
        <is>
          <t>银行卡</t>
        </is>
      </c>
      <c r="G215" s="14" t="inlineStr">
        <is>
          <t>粟嘉明</t>
        </is>
      </c>
      <c r="H215" s="14" t="inlineStr">
        <is>
          <t>牛约堡-牛肉汉堡(金鼎店)外卖订单</t>
        </is>
      </c>
      <c r="I215" s="14" t="inlineStr">
        <is>
          <t>支付宝导入</t>
        </is>
      </c>
    </row>
    <row r="216">
      <c r="A216" s="16" t="inlineStr">
        <is>
          <t>2026-05-24</t>
        </is>
      </c>
      <c r="B216" s="17" t="inlineStr">
        <is>
          <t>日常生活</t>
        </is>
      </c>
      <c r="C216" s="17" t="inlineStr">
        <is>
          <t>购物</t>
        </is>
      </c>
      <c r="D216" s="18" t="n">
        <v>15.98</v>
      </c>
      <c r="E216" s="17" t="inlineStr">
        <is>
          <t>支出</t>
        </is>
      </c>
      <c r="F216" s="17" t="inlineStr">
        <is>
          <t>银行卡</t>
        </is>
      </c>
      <c r="G216" s="17" t="inlineStr">
        <is>
          <t>粟嘉明</t>
        </is>
      </c>
      <c r="H216" s="17" t="inlineStr">
        <is>
          <t>桂阳县新民云网络科技工作室(个体工商户)</t>
        </is>
      </c>
      <c r="I216" s="17" t="inlineStr">
        <is>
          <t>微信导入</t>
        </is>
      </c>
    </row>
    <row r="217">
      <c r="A217" s="13" t="inlineStr">
        <is>
          <t>2026-05-24</t>
        </is>
      </c>
      <c r="B217" s="14" t="inlineStr">
        <is>
          <t>日常生活</t>
        </is>
      </c>
      <c r="C217" s="14" t="inlineStr">
        <is>
          <t>购物</t>
        </is>
      </c>
      <c r="D217" s="15" t="n">
        <v>63.4</v>
      </c>
      <c r="E217" s="14" t="inlineStr">
        <is>
          <t>支出</t>
        </is>
      </c>
      <c r="F217" s="14" t="inlineStr">
        <is>
          <t>银行卡</t>
        </is>
      </c>
      <c r="G217" s="14" t="inlineStr">
        <is>
          <t>粟嘉明</t>
        </is>
      </c>
      <c r="H217" s="14" t="inlineStr">
        <is>
          <t>鹏泰宝龙店自助1523111005202605245506409177</t>
        </is>
      </c>
      <c r="I217" s="14" t="inlineStr">
        <is>
          <t>微信导入</t>
        </is>
      </c>
    </row>
    <row r="218">
      <c r="A218" s="16" t="inlineStr">
        <is>
          <t>2026-05-24</t>
        </is>
      </c>
      <c r="B218" s="17" t="inlineStr">
        <is>
          <t>日常生活</t>
        </is>
      </c>
      <c r="C218" s="17" t="inlineStr">
        <is>
          <t>购物</t>
        </is>
      </c>
      <c r="D218" s="18" t="n">
        <v>30.8</v>
      </c>
      <c r="E218" s="17" t="inlineStr">
        <is>
          <t>支出</t>
        </is>
      </c>
      <c r="F218" s="17" t="inlineStr">
        <is>
          <t>银行卡</t>
        </is>
      </c>
      <c r="G218" s="17" t="inlineStr">
        <is>
          <t>粟嘉明</t>
        </is>
      </c>
      <c r="H218" s="17" t="inlineStr">
        <is>
          <t>广东珠海高新宝龙广场-条码支付</t>
        </is>
      </c>
      <c r="I218" s="17" t="inlineStr">
        <is>
          <t>微信导入</t>
        </is>
      </c>
    </row>
    <row r="219">
      <c r="A219" s="13" t="inlineStr">
        <is>
          <t>2026-05-23</t>
        </is>
      </c>
      <c r="B219" s="14" t="inlineStr">
        <is>
          <t>日常生活</t>
        </is>
      </c>
      <c r="C219" s="14" t="inlineStr">
        <is>
          <t>其他</t>
        </is>
      </c>
      <c r="D219" s="15" t="n">
        <v>6</v>
      </c>
      <c r="E219" s="14" t="inlineStr">
        <is>
          <t>支出</t>
        </is>
      </c>
      <c r="F219" s="14" t="inlineStr">
        <is>
          <t>银行卡</t>
        </is>
      </c>
      <c r="G219" s="14" t="inlineStr">
        <is>
          <t>粟嘉明</t>
        </is>
      </c>
      <c r="H219" s="14" t="inlineStr">
        <is>
          <t>/</t>
        </is>
      </c>
      <c r="I219" s="14" t="inlineStr">
        <is>
          <t>微信导入</t>
        </is>
      </c>
    </row>
    <row r="220">
      <c r="A220" s="16" t="inlineStr">
        <is>
          <t>2026-05-23</t>
        </is>
      </c>
      <c r="B220" s="17" t="inlineStr">
        <is>
          <t>日常生活</t>
        </is>
      </c>
      <c r="C220" s="17" t="inlineStr">
        <is>
          <t>其他</t>
        </is>
      </c>
      <c r="D220" s="18" t="n">
        <v>7.7</v>
      </c>
      <c r="E220" s="17" t="inlineStr">
        <is>
          <t>支出</t>
        </is>
      </c>
      <c r="F220" s="17" t="inlineStr">
        <is>
          <t>银行卡</t>
        </is>
      </c>
      <c r="G220" s="17" t="inlineStr">
        <is>
          <t>粟嘉明</t>
        </is>
      </c>
      <c r="H220" s="17" t="inlineStr">
        <is>
          <t>闲鱼寄件-寄件费_3979835817_LP00816844187976</t>
        </is>
      </c>
      <c r="I220" s="17" t="inlineStr">
        <is>
          <t>支付宝导入</t>
        </is>
      </c>
    </row>
    <row r="221">
      <c r="A221" s="13" t="inlineStr">
        <is>
          <t>2026-05-22</t>
        </is>
      </c>
      <c r="B221" s="14" t="inlineStr">
        <is>
          <t>日常生活</t>
        </is>
      </c>
      <c r="C221" s="14" t="inlineStr">
        <is>
          <t>餐饮</t>
        </is>
      </c>
      <c r="D221" s="15" t="n">
        <v>5.4</v>
      </c>
      <c r="E221" s="14" t="inlineStr">
        <is>
          <t>支出</t>
        </is>
      </c>
      <c r="F221" s="14" t="inlineStr">
        <is>
          <t>信用卡</t>
        </is>
      </c>
      <c r="G221" s="14" t="inlineStr">
        <is>
          <t>粟嘉明</t>
        </is>
      </c>
      <c r="H221" s="14" t="inlineStr">
        <is>
          <t>【鄰里·手打柠檬茶（金鼎店）】霸王杯随心选柠檬茶-拼好饭微信小程序-2605221110030000</t>
        </is>
      </c>
      <c r="I221" s="14" t="inlineStr">
        <is>
          <t>微信导入</t>
        </is>
      </c>
    </row>
    <row r="222">
      <c r="A222" s="16" t="inlineStr">
        <is>
          <t>2026-05-22</t>
        </is>
      </c>
      <c r="B222" s="17" t="inlineStr">
        <is>
          <t>日常生活</t>
        </is>
      </c>
      <c r="C222" s="17" t="inlineStr">
        <is>
          <t>餐饮</t>
        </is>
      </c>
      <c r="D222" s="18" t="n">
        <v>1000</v>
      </c>
      <c r="E222" s="17" t="inlineStr">
        <is>
          <t>支出</t>
        </is>
      </c>
      <c r="F222" s="17" t="inlineStr">
        <is>
          <t>银行卡</t>
        </is>
      </c>
      <c r="G222" s="17" t="inlineStr">
        <is>
          <t>粟嘉明</t>
        </is>
      </c>
      <c r="H222" s="17" t="inlineStr">
        <is>
          <t>支付宝小荷包-自动攒</t>
        </is>
      </c>
      <c r="I222" s="17" t="inlineStr">
        <is>
          <t>支付宝导入</t>
        </is>
      </c>
    </row>
    <row r="223">
      <c r="A223" s="13" t="inlineStr">
        <is>
          <t>2026-05-21</t>
        </is>
      </c>
      <c r="B223" s="14" t="inlineStr">
        <is>
          <t>日常生活</t>
        </is>
      </c>
      <c r="C223" s="14" t="inlineStr">
        <is>
          <t>购物</t>
        </is>
      </c>
      <c r="D223" s="15" t="n">
        <v>75</v>
      </c>
      <c r="E223" s="14" t="inlineStr">
        <is>
          <t>支出</t>
        </is>
      </c>
      <c r="F223" s="14" t="inlineStr">
        <is>
          <t>信用卡</t>
        </is>
      </c>
      <c r="G223" s="14" t="inlineStr">
        <is>
          <t>粟嘉明</t>
        </is>
      </c>
      <c r="H223" s="14" t="inlineStr">
        <is>
          <t>电子车票</t>
        </is>
      </c>
      <c r="I223" s="14" t="inlineStr">
        <is>
          <t>微信导入</t>
        </is>
      </c>
    </row>
    <row r="224">
      <c r="A224" s="16" t="inlineStr">
        <is>
          <t>2026-05-21</t>
        </is>
      </c>
      <c r="B224" s="17" t="inlineStr">
        <is>
          <t>收入</t>
        </is>
      </c>
      <c r="C224" s="17" t="inlineStr">
        <is>
          <t>收入</t>
        </is>
      </c>
      <c r="D224" s="18" t="n">
        <v>200</v>
      </c>
      <c r="E224" s="17" t="inlineStr">
        <is>
          <t>收入</t>
        </is>
      </c>
      <c r="F224" s="17" t="inlineStr">
        <is>
          <t>其他</t>
        </is>
      </c>
      <c r="G224" s="17" t="inlineStr">
        <is>
          <t>粟嘉明</t>
        </is>
      </c>
      <c r="H224" s="17" t="inlineStr">
        <is>
          <t>????PITAKA芳纶编织壳，iPhone17Pro用，清</t>
        </is>
      </c>
      <c r="I224" s="17" t="inlineStr">
        <is>
          <t>支付宝导入</t>
        </is>
      </c>
    </row>
    <row r="225">
      <c r="A225" s="13" t="inlineStr">
        <is>
          <t>2026-05-21</t>
        </is>
      </c>
      <c r="B225" s="14" t="inlineStr">
        <is>
          <t>日常生活</t>
        </is>
      </c>
      <c r="C225" s="14" t="inlineStr">
        <is>
          <t>其他</t>
        </is>
      </c>
      <c r="D225" s="15" t="n">
        <v>11.9</v>
      </c>
      <c r="E225" s="14" t="inlineStr">
        <is>
          <t>支出</t>
        </is>
      </c>
      <c r="F225" s="14" t="inlineStr">
        <is>
          <t>支付宝</t>
        </is>
      </c>
      <c r="G225" s="14" t="inlineStr">
        <is>
          <t>粟嘉明</t>
        </is>
      </c>
      <c r="H225" s="14" t="inlineStr">
        <is>
          <t>特惠快车打车-郭师傅-05月21日行程</t>
        </is>
      </c>
      <c r="I225" s="14" t="inlineStr">
        <is>
          <t>支付宝导入</t>
        </is>
      </c>
    </row>
    <row r="226">
      <c r="A226" s="16" t="inlineStr">
        <is>
          <t>2026-05-21</t>
        </is>
      </c>
      <c r="B226" s="17" t="inlineStr">
        <is>
          <t>日常生活</t>
        </is>
      </c>
      <c r="C226" s="17" t="inlineStr">
        <is>
          <t>餐饮</t>
        </is>
      </c>
      <c r="D226" s="18" t="n">
        <v>6.35</v>
      </c>
      <c r="E226" s="17" t="inlineStr">
        <is>
          <t>支出</t>
        </is>
      </c>
      <c r="F226" s="17" t="inlineStr">
        <is>
          <t>银行卡</t>
        </is>
      </c>
      <c r="G226" s="17" t="inlineStr">
        <is>
          <t>粟嘉明</t>
        </is>
      </c>
      <c r="H226" s="17" t="inlineStr">
        <is>
          <t>美团订单-T3经济型</t>
        </is>
      </c>
      <c r="I226" s="17" t="inlineStr">
        <is>
          <t>支付宝导入</t>
        </is>
      </c>
    </row>
    <row r="227">
      <c r="A227" s="13" t="inlineStr">
        <is>
          <t>2026-05-20</t>
        </is>
      </c>
      <c r="B227" s="14" t="inlineStr">
        <is>
          <t>日常生活</t>
        </is>
      </c>
      <c r="C227" s="14" t="inlineStr">
        <is>
          <t>购物</t>
        </is>
      </c>
      <c r="D227" s="15" t="n">
        <v>5</v>
      </c>
      <c r="E227" s="14" t="inlineStr">
        <is>
          <t>支出</t>
        </is>
      </c>
      <c r="F227" s="14" t="inlineStr">
        <is>
          <t>微信</t>
        </is>
      </c>
      <c r="G227" s="14" t="inlineStr">
        <is>
          <t>粟嘉明</t>
        </is>
      </c>
      <c r="H227" s="14" t="inlineStr">
        <is>
          <t>百事可乐 冰[杯]*1</t>
        </is>
      </c>
      <c r="I227" s="14" t="inlineStr">
        <is>
          <t>微信导入</t>
        </is>
      </c>
    </row>
    <row r="228">
      <c r="A228" s="16" t="inlineStr">
        <is>
          <t>2026-05-20</t>
        </is>
      </c>
      <c r="B228" s="17" t="inlineStr">
        <is>
          <t>日常生活</t>
        </is>
      </c>
      <c r="C228" s="17" t="inlineStr">
        <is>
          <t>购物</t>
        </is>
      </c>
      <c r="D228" s="18" t="n">
        <v>53</v>
      </c>
      <c r="E228" s="17" t="inlineStr">
        <is>
          <t>支出</t>
        </is>
      </c>
      <c r="F228" s="17" t="inlineStr">
        <is>
          <t>银行卡</t>
        </is>
      </c>
      <c r="G228" s="17" t="inlineStr">
        <is>
          <t>粟嘉明</t>
        </is>
      </c>
      <c r="H228" s="17" t="inlineStr">
        <is>
          <t>小程序收银台订单</t>
        </is>
      </c>
      <c r="I228" s="17" t="inlineStr">
        <is>
          <t>微信导入</t>
        </is>
      </c>
    </row>
    <row r="229">
      <c r="A229" s="13" t="inlineStr">
        <is>
          <t>2026-05-20</t>
        </is>
      </c>
      <c r="B229" s="14" t="inlineStr">
        <is>
          <t>车</t>
        </is>
      </c>
      <c r="C229" s="14" t="inlineStr">
        <is>
          <t>过路费</t>
        </is>
      </c>
      <c r="D229" s="15" t="n">
        <v>34</v>
      </c>
      <c r="E229" s="14" t="inlineStr">
        <is>
          <t>支出</t>
        </is>
      </c>
      <c r="F229" s="14" t="inlineStr">
        <is>
          <t>信用卡</t>
        </is>
      </c>
      <c r="G229" s="14" t="inlineStr">
        <is>
          <t>粟嘉明</t>
        </is>
      </c>
      <c r="H229" s="14" t="inlineStr">
        <is>
          <t>重庆高速通行费-合川_空港_渝ABE7962</t>
        </is>
      </c>
      <c r="I229" s="14" t="inlineStr">
        <is>
          <t>微信导入</t>
        </is>
      </c>
    </row>
    <row r="230">
      <c r="A230" s="16" t="inlineStr">
        <is>
          <t>2026-05-20</t>
        </is>
      </c>
      <c r="B230" s="17" t="inlineStr">
        <is>
          <t>日常生活</t>
        </is>
      </c>
      <c r="C230" s="17" t="inlineStr">
        <is>
          <t>购物</t>
        </is>
      </c>
      <c r="D230" s="18" t="n">
        <v>11.9</v>
      </c>
      <c r="E230" s="17" t="inlineStr">
        <is>
          <t>支出</t>
        </is>
      </c>
      <c r="F230" s="17" t="inlineStr">
        <is>
          <t>银行卡</t>
        </is>
      </c>
      <c r="G230" s="17" t="inlineStr">
        <is>
          <t>粟嘉明</t>
        </is>
      </c>
      <c r="H230" s="17" t="inlineStr">
        <is>
          <t>订单付款</t>
        </is>
      </c>
      <c r="I230" s="17" t="inlineStr">
        <is>
          <t>微信导入</t>
        </is>
      </c>
    </row>
    <row r="231">
      <c r="A231" s="13" t="inlineStr">
        <is>
          <t>2026-05-20</t>
        </is>
      </c>
      <c r="B231" s="14" t="inlineStr">
        <is>
          <t>日常生活</t>
        </is>
      </c>
      <c r="C231" s="14" t="inlineStr">
        <is>
          <t>购物</t>
        </is>
      </c>
      <c r="D231" s="15" t="n">
        <v>3</v>
      </c>
      <c r="E231" s="14" t="inlineStr">
        <is>
          <t>支出</t>
        </is>
      </c>
      <c r="F231" s="14" t="inlineStr">
        <is>
          <t>银行卡</t>
        </is>
      </c>
      <c r="G231" s="14" t="inlineStr">
        <is>
          <t>粟嘉明</t>
        </is>
      </c>
      <c r="H231" s="14" t="inlineStr">
        <is>
          <t>微信被扫消费</t>
        </is>
      </c>
      <c r="I231" s="14" t="inlineStr">
        <is>
          <t>微信导入</t>
        </is>
      </c>
    </row>
    <row r="232">
      <c r="A232" s="16" t="inlineStr">
        <is>
          <t>2026-05-20</t>
        </is>
      </c>
      <c r="B232" s="17" t="inlineStr">
        <is>
          <t>日常生活</t>
        </is>
      </c>
      <c r="C232" s="17" t="inlineStr">
        <is>
          <t>餐饮</t>
        </is>
      </c>
      <c r="D232" s="18" t="n">
        <v>21.7</v>
      </c>
      <c r="E232" s="17" t="inlineStr">
        <is>
          <t>支出</t>
        </is>
      </c>
      <c r="F232" s="17" t="inlineStr">
        <is>
          <t>银行卡</t>
        </is>
      </c>
      <c r="G232" s="17" t="inlineStr">
        <is>
          <t>粟嘉明</t>
        </is>
      </c>
      <c r="H232" s="17" t="inlineStr">
        <is>
          <t>德克士(合川美立方店)·汉堡炸鸡-美团App-260520111003000013059407916</t>
        </is>
      </c>
      <c r="I232" s="17" t="inlineStr">
        <is>
          <t>微信导入</t>
        </is>
      </c>
    </row>
    <row r="233">
      <c r="A233" s="13" t="inlineStr">
        <is>
          <t>2026-05-20</t>
        </is>
      </c>
      <c r="B233" s="14" t="inlineStr">
        <is>
          <t>日常生活</t>
        </is>
      </c>
      <c r="C233" s="14" t="inlineStr">
        <is>
          <t>餐饮</t>
        </is>
      </c>
      <c r="D233" s="15" t="n">
        <v>1000</v>
      </c>
      <c r="E233" s="14" t="inlineStr">
        <is>
          <t>支出</t>
        </is>
      </c>
      <c r="F233" s="14" t="inlineStr">
        <is>
          <t>银行卡</t>
        </is>
      </c>
      <c r="G233" s="14" t="inlineStr">
        <is>
          <t>粟嘉明</t>
        </is>
      </c>
      <c r="H233" s="14" t="inlineStr">
        <is>
          <t>支付宝小荷包-转入</t>
        </is>
      </c>
      <c r="I233" s="14" t="inlineStr">
        <is>
          <t>支付宝导入</t>
        </is>
      </c>
    </row>
    <row r="234">
      <c r="A234" s="16" t="inlineStr">
        <is>
          <t>2026-05-20</t>
        </is>
      </c>
      <c r="B234" s="17" t="inlineStr">
        <is>
          <t>日常生活</t>
        </is>
      </c>
      <c r="C234" s="17" t="inlineStr">
        <is>
          <t>其他</t>
        </is>
      </c>
      <c r="D234" s="18" t="n">
        <v>100</v>
      </c>
      <c r="E234" s="17" t="inlineStr">
        <is>
          <t>支出</t>
        </is>
      </c>
      <c r="F234" s="17" t="inlineStr">
        <is>
          <t>银行卡</t>
        </is>
      </c>
      <c r="G234" s="17" t="inlineStr">
        <is>
          <t>粟嘉明</t>
        </is>
      </c>
      <c r="H234" s="17" t="inlineStr">
        <is>
          <t>支付宝小荷包-转入</t>
        </is>
      </c>
      <c r="I234" s="17" t="inlineStr">
        <is>
          <t>支付宝导入</t>
        </is>
      </c>
    </row>
    <row r="235">
      <c r="A235" s="13" t="inlineStr">
        <is>
          <t>2026-05-20</t>
        </is>
      </c>
      <c r="B235" s="14" t="inlineStr">
        <is>
          <t>日常生活</t>
        </is>
      </c>
      <c r="C235" s="14" t="inlineStr">
        <is>
          <t>餐饮</t>
        </is>
      </c>
      <c r="D235" s="15" t="n">
        <v>20</v>
      </c>
      <c r="E235" s="14" t="inlineStr">
        <is>
          <t>支出</t>
        </is>
      </c>
      <c r="F235" s="14" t="inlineStr">
        <is>
          <t>银行卡</t>
        </is>
      </c>
      <c r="G235" s="14" t="inlineStr">
        <is>
          <t>粟嘉明</t>
        </is>
      </c>
      <c r="H235" s="14" t="inlineStr">
        <is>
          <t>华源网吧-美团App-26052011100300001306028967636680</t>
        </is>
      </c>
      <c r="I235" s="14" t="inlineStr">
        <is>
          <t>支付宝导入</t>
        </is>
      </c>
    </row>
    <row r="236">
      <c r="A236" s="16" t="inlineStr">
        <is>
          <t>2026-05-20</t>
        </is>
      </c>
      <c r="B236" s="17" t="inlineStr">
        <is>
          <t>日常生活</t>
        </is>
      </c>
      <c r="C236" s="17" t="inlineStr">
        <is>
          <t>其他</t>
        </is>
      </c>
      <c r="D236" s="18" t="n">
        <v>149.6</v>
      </c>
      <c r="E236" s="17" t="inlineStr">
        <is>
          <t>支出</t>
        </is>
      </c>
      <c r="F236" s="17" t="inlineStr">
        <is>
          <t>支付宝</t>
        </is>
      </c>
      <c r="G236" s="17" t="inlineStr">
        <is>
          <t>粟嘉明</t>
        </is>
      </c>
      <c r="H236" s="17" t="inlineStr">
        <is>
          <t>特惠快车打车-刘师傅-05月20日行程</t>
        </is>
      </c>
      <c r="I236" s="17" t="inlineStr">
        <is>
          <t>支付宝导入</t>
        </is>
      </c>
    </row>
    <row r="237">
      <c r="A237" s="13" t="inlineStr">
        <is>
          <t>2026-05-20</t>
        </is>
      </c>
      <c r="B237" s="14" t="inlineStr">
        <is>
          <t>日常生活</t>
        </is>
      </c>
      <c r="C237" s="14" t="inlineStr">
        <is>
          <t>餐饮</t>
        </is>
      </c>
      <c r="D237" s="15" t="n">
        <v>66.48999999999999</v>
      </c>
      <c r="E237" s="14" t="inlineStr">
        <is>
          <t>支出</t>
        </is>
      </c>
      <c r="F237" s="14" t="inlineStr">
        <is>
          <t>信用卡</t>
        </is>
      </c>
      <c r="G237" s="14" t="inlineStr">
        <is>
          <t>粟嘉明</t>
        </is>
      </c>
      <c r="H237" s="14" t="inlineStr">
        <is>
          <t>唯庭精品酒店（重庆江北国际机场T3航站楼店）-美团App-260520111003000013060</t>
        </is>
      </c>
      <c r="I237" s="14" t="inlineStr">
        <is>
          <t>支付宝导入</t>
        </is>
      </c>
    </row>
    <row r="238">
      <c r="A238" s="16" t="inlineStr">
        <is>
          <t>2026-05-20</t>
        </is>
      </c>
      <c r="B238" s="17" t="inlineStr">
        <is>
          <t>日常生活</t>
        </is>
      </c>
      <c r="C238" s="17" t="inlineStr">
        <is>
          <t>其他</t>
        </is>
      </c>
      <c r="D238" s="18" t="n">
        <v>27.65</v>
      </c>
      <c r="E238" s="17" t="inlineStr">
        <is>
          <t>支出</t>
        </is>
      </c>
      <c r="F238" s="17" t="inlineStr">
        <is>
          <t>支付宝</t>
        </is>
      </c>
      <c r="G238" s="17" t="inlineStr">
        <is>
          <t>粟嘉明</t>
        </is>
      </c>
      <c r="H238" s="17" t="inlineStr">
        <is>
          <t>PIKCLOUD PTE. LTD.</t>
        </is>
      </c>
      <c r="I238" s="17" t="inlineStr">
        <is>
          <t>支付宝导入</t>
        </is>
      </c>
    </row>
    <row r="239">
      <c r="A239" s="13" t="inlineStr">
        <is>
          <t>2026-05-19</t>
        </is>
      </c>
      <c r="B239" s="14" t="inlineStr">
        <is>
          <t>日常生活</t>
        </is>
      </c>
      <c r="C239" s="14" t="inlineStr">
        <is>
          <t>餐饮</t>
        </is>
      </c>
      <c r="D239" s="15" t="n">
        <v>49</v>
      </c>
      <c r="E239" s="14" t="inlineStr">
        <is>
          <t>支出</t>
        </is>
      </c>
      <c r="F239" s="14" t="inlineStr">
        <is>
          <t>信用卡</t>
        </is>
      </c>
      <c r="G239" s="14" t="inlineStr">
        <is>
          <t>粟嘉明</t>
        </is>
      </c>
      <c r="H239" s="14" t="inlineStr">
        <is>
          <t>合川区唐氏鲜货烧烤</t>
        </is>
      </c>
      <c r="I239" s="14" t="inlineStr">
        <is>
          <t>微信导入</t>
        </is>
      </c>
    </row>
    <row r="240">
      <c r="A240" s="16" t="inlineStr">
        <is>
          <t>2026-05-19</t>
        </is>
      </c>
      <c r="B240" s="17" t="inlineStr">
        <is>
          <t>日常生活</t>
        </is>
      </c>
      <c r="C240" s="17" t="inlineStr">
        <is>
          <t>餐饮</t>
        </is>
      </c>
      <c r="D240" s="18" t="n">
        <v>99</v>
      </c>
      <c r="E240" s="17" t="inlineStr">
        <is>
          <t>支出</t>
        </is>
      </c>
      <c r="F240" s="17" t="inlineStr">
        <is>
          <t>信用卡</t>
        </is>
      </c>
      <c r="G240" s="17" t="inlineStr">
        <is>
          <t>粟嘉明</t>
        </is>
      </c>
      <c r="H240" s="17" t="inlineStr">
        <is>
          <t>梦幻花园酒店（合川文峰古街店）-美团微信小程序-26051911100300001305853775</t>
        </is>
      </c>
      <c r="I240" s="17" t="inlineStr">
        <is>
          <t>微信导入</t>
        </is>
      </c>
    </row>
    <row r="241">
      <c r="A241" s="13" t="inlineStr">
        <is>
          <t>2026-05-19</t>
        </is>
      </c>
      <c r="B241" s="14" t="inlineStr">
        <is>
          <t>日常生活</t>
        </is>
      </c>
      <c r="C241" s="14" t="inlineStr">
        <is>
          <t>餐饮</t>
        </is>
      </c>
      <c r="D241" s="15" t="n">
        <v>21.8</v>
      </c>
      <c r="E241" s="14" t="inlineStr">
        <is>
          <t>支出</t>
        </is>
      </c>
      <c r="F241" s="14" t="inlineStr">
        <is>
          <t>微信</t>
        </is>
      </c>
      <c r="G241" s="14" t="inlineStr">
        <is>
          <t>粟嘉明</t>
        </is>
      </c>
      <c r="H241" s="14" t="inlineStr">
        <is>
          <t>塔斯汀·中国汉堡(合川南屏广场店)-美团App-26051911100300001305851131</t>
        </is>
      </c>
      <c r="I241" s="14" t="inlineStr">
        <is>
          <t>微信导入</t>
        </is>
      </c>
    </row>
    <row r="242">
      <c r="A242" s="16" t="inlineStr">
        <is>
          <t>2026-05-19</t>
        </is>
      </c>
      <c r="B242" s="17" t="inlineStr">
        <is>
          <t>日常生活</t>
        </is>
      </c>
      <c r="C242" s="17" t="inlineStr">
        <is>
          <t>购物</t>
        </is>
      </c>
      <c r="D242" s="18" t="n">
        <v>24</v>
      </c>
      <c r="E242" s="17" t="inlineStr">
        <is>
          <t>支出</t>
        </is>
      </c>
      <c r="F242" s="17" t="inlineStr">
        <is>
          <t>银行卡</t>
        </is>
      </c>
      <c r="G242" s="17" t="inlineStr">
        <is>
          <t>粟嘉明</t>
        </is>
      </c>
      <c r="H242" s="17" t="inlineStr">
        <is>
          <t>微信主扫静态码消费</t>
        </is>
      </c>
      <c r="I242" s="17" t="inlineStr">
        <is>
          <t>微信导入</t>
        </is>
      </c>
    </row>
    <row r="243">
      <c r="A243" s="13" t="inlineStr">
        <is>
          <t>2026-05-19</t>
        </is>
      </c>
      <c r="B243" s="14" t="inlineStr">
        <is>
          <t>日常生活</t>
        </is>
      </c>
      <c r="C243" s="14" t="inlineStr">
        <is>
          <t>购物</t>
        </is>
      </c>
      <c r="D243" s="15" t="n">
        <v>20</v>
      </c>
      <c r="E243" s="14" t="inlineStr">
        <is>
          <t>支出</t>
        </is>
      </c>
      <c r="F243" s="14" t="inlineStr">
        <is>
          <t>信用卡</t>
        </is>
      </c>
      <c r="G243" s="14" t="inlineStr">
        <is>
          <t>粟嘉明</t>
        </is>
      </c>
      <c r="H243" s="14" t="inlineStr">
        <is>
          <t>DeepSeekAPI服务(191******57)</t>
        </is>
      </c>
      <c r="I243" s="14" t="inlineStr">
        <is>
          <t>微信导入</t>
        </is>
      </c>
    </row>
    <row r="244">
      <c r="A244" s="16" t="inlineStr">
        <is>
          <t>2026-05-18</t>
        </is>
      </c>
      <c r="B244" s="17" t="inlineStr">
        <is>
          <t>日常生活</t>
        </is>
      </c>
      <c r="C244" s="17" t="inlineStr">
        <is>
          <t>餐饮</t>
        </is>
      </c>
      <c r="D244" s="18" t="n">
        <v>42.6</v>
      </c>
      <c r="E244" s="17" t="inlineStr">
        <is>
          <t>支出</t>
        </is>
      </c>
      <c r="F244" s="17" t="inlineStr">
        <is>
          <t>信用卡</t>
        </is>
      </c>
      <c r="G244" s="17" t="inlineStr">
        <is>
          <t>粟嘉明</t>
        </is>
      </c>
      <c r="H244" s="17" t="inlineStr">
        <is>
          <t>【胭韵弦情趣成人用品（飞机杯，避孕套，情趣内衣）】[撸撸杯…-美团外卖微信小程序-260518111</t>
        </is>
      </c>
      <c r="I244" s="17" t="inlineStr">
        <is>
          <t>微信导入</t>
        </is>
      </c>
    </row>
    <row r="245">
      <c r="A245" s="13" t="inlineStr">
        <is>
          <t>2026-05-18</t>
        </is>
      </c>
      <c r="B245" s="14" t="inlineStr">
        <is>
          <t>日常生活</t>
        </is>
      </c>
      <c r="C245" s="14" t="inlineStr">
        <is>
          <t>餐饮</t>
        </is>
      </c>
      <c r="D245" s="15" t="n">
        <v>11</v>
      </c>
      <c r="E245" s="14" t="inlineStr">
        <is>
          <t>支出</t>
        </is>
      </c>
      <c r="F245" s="14" t="inlineStr">
        <is>
          <t>信用卡</t>
        </is>
      </c>
      <c r="G245" s="14" t="inlineStr">
        <is>
          <t>粟嘉明</t>
        </is>
      </c>
      <c r="H245" s="14" t="inlineStr">
        <is>
          <t>梦幻花园酒店（合川文峰古街店）-美团App-2605181110030000130567624338</t>
        </is>
      </c>
      <c r="I245" s="14" t="inlineStr">
        <is>
          <t>支付宝导入</t>
        </is>
      </c>
    </row>
    <row r="246">
      <c r="A246" s="16" t="inlineStr">
        <is>
          <t>2026-05-18</t>
        </is>
      </c>
      <c r="B246" s="17" t="inlineStr">
        <is>
          <t>日常生活</t>
        </is>
      </c>
      <c r="C246" s="17" t="inlineStr">
        <is>
          <t>餐饮</t>
        </is>
      </c>
      <c r="D246" s="18" t="n">
        <v>88</v>
      </c>
      <c r="E246" s="17" t="inlineStr">
        <is>
          <t>支出</t>
        </is>
      </c>
      <c r="F246" s="17" t="inlineStr">
        <is>
          <t>信用卡</t>
        </is>
      </c>
      <c r="G246" s="17" t="inlineStr">
        <is>
          <t>粟嘉明</t>
        </is>
      </c>
      <c r="H246" s="17" t="inlineStr">
        <is>
          <t>梦幻花园酒店（合川文峰古街店）-美团App-2605181110030000130567183765</t>
        </is>
      </c>
      <c r="I246" s="17" t="inlineStr">
        <is>
          <t>支付宝导入</t>
        </is>
      </c>
    </row>
    <row r="247">
      <c r="A247" s="13" t="inlineStr">
        <is>
          <t>2026-05-17</t>
        </is>
      </c>
      <c r="B247" s="14" t="inlineStr">
        <is>
          <t>日常生活</t>
        </is>
      </c>
      <c r="C247" s="14" t="inlineStr">
        <is>
          <t>购物</t>
        </is>
      </c>
      <c r="D247" s="15" t="n">
        <v>24</v>
      </c>
      <c r="E247" s="14" t="inlineStr">
        <is>
          <t>支出</t>
        </is>
      </c>
      <c r="F247" s="14" t="inlineStr">
        <is>
          <t>微信</t>
        </is>
      </c>
      <c r="G247" s="14" t="inlineStr">
        <is>
          <t>粟嘉明</t>
        </is>
      </c>
      <c r="H247" s="14" t="inlineStr">
        <is>
          <t>微信主扫静态码消费</t>
        </is>
      </c>
      <c r="I247" s="14" t="inlineStr">
        <is>
          <t>微信导入</t>
        </is>
      </c>
    </row>
    <row r="248">
      <c r="A248" s="16" t="inlineStr">
        <is>
          <t>2026-05-17</t>
        </is>
      </c>
      <c r="B248" s="17" t="inlineStr">
        <is>
          <t>日常生活</t>
        </is>
      </c>
      <c r="C248" s="17" t="inlineStr">
        <is>
          <t>餐饮</t>
        </is>
      </c>
      <c r="D248" s="18" t="n">
        <v>99</v>
      </c>
      <c r="E248" s="17" t="inlineStr">
        <is>
          <t>支出</t>
        </is>
      </c>
      <c r="F248" s="17" t="inlineStr">
        <is>
          <t>信用卡</t>
        </is>
      </c>
      <c r="G248" s="17" t="inlineStr">
        <is>
          <t>粟嘉明</t>
        </is>
      </c>
      <c r="H248" s="17" t="inlineStr">
        <is>
          <t>梦幻花园酒店（合川文峰古街店）-美团微信小程序-26051711100300001305468668</t>
        </is>
      </c>
      <c r="I248" s="17" t="inlineStr">
        <is>
          <t>微信导入</t>
        </is>
      </c>
    </row>
    <row r="249">
      <c r="A249" s="13" t="inlineStr">
        <is>
          <t>2026-05-17</t>
        </is>
      </c>
      <c r="B249" s="14" t="inlineStr">
        <is>
          <t>收入</t>
        </is>
      </c>
      <c r="C249" s="14" t="inlineStr">
        <is>
          <t>收入</t>
        </is>
      </c>
      <c r="D249" s="15" t="n">
        <v>900</v>
      </c>
      <c r="E249" s="14" t="inlineStr">
        <is>
          <t>收入</t>
        </is>
      </c>
      <c r="F249" s="14" t="inlineStr">
        <is>
          <t>其他</t>
        </is>
      </c>
      <c r="G249" s="14" t="inlineStr">
        <is>
          <t>粟嘉明</t>
        </is>
      </c>
      <c r="H249" s="14" t="inlineStr">
        <is>
          <t>转账</t>
        </is>
      </c>
      <c r="I249" s="14" t="inlineStr">
        <is>
          <t>支付宝导入</t>
        </is>
      </c>
    </row>
    <row r="250">
      <c r="A250" s="16" t="inlineStr">
        <is>
          <t>2026-05-17</t>
        </is>
      </c>
      <c r="B250" s="17" t="inlineStr">
        <is>
          <t>日常生活</t>
        </is>
      </c>
      <c r="C250" s="17" t="inlineStr">
        <is>
          <t>其他</t>
        </is>
      </c>
      <c r="D250" s="18" t="n">
        <v>25</v>
      </c>
      <c r="E250" s="17" t="inlineStr">
        <is>
          <t>支出</t>
        </is>
      </c>
      <c r="F250" s="17" t="inlineStr">
        <is>
          <t>支付宝</t>
        </is>
      </c>
      <c r="G250" s="17" t="inlineStr">
        <is>
          <t>粟嘉明</t>
        </is>
      </c>
      <c r="H250" s="17" t="inlineStr">
        <is>
          <t>超级会员</t>
        </is>
      </c>
      <c r="I250" s="17" t="inlineStr">
        <is>
          <t>支付宝导入</t>
        </is>
      </c>
    </row>
    <row r="251">
      <c r="A251" s="13" t="inlineStr">
        <is>
          <t>2026-05-16</t>
        </is>
      </c>
      <c r="B251" s="14" t="inlineStr">
        <is>
          <t>日常生活</t>
        </is>
      </c>
      <c r="C251" s="14" t="inlineStr">
        <is>
          <t>购物</t>
        </is>
      </c>
      <c r="D251" s="15" t="n">
        <v>24</v>
      </c>
      <c r="E251" s="14" t="inlineStr">
        <is>
          <t>支出</t>
        </is>
      </c>
      <c r="F251" s="14" t="inlineStr">
        <is>
          <t>微信</t>
        </is>
      </c>
      <c r="G251" s="14" t="inlineStr">
        <is>
          <t>粟嘉明</t>
        </is>
      </c>
      <c r="H251" s="14" t="inlineStr">
        <is>
          <t>微信主扫静态码消费</t>
        </is>
      </c>
      <c r="I251" s="14" t="inlineStr">
        <is>
          <t>微信导入</t>
        </is>
      </c>
    </row>
    <row r="252">
      <c r="A252" s="16" t="inlineStr">
        <is>
          <t>2026-05-16</t>
        </is>
      </c>
      <c r="B252" s="17" t="inlineStr">
        <is>
          <t>车</t>
        </is>
      </c>
      <c r="C252" s="17" t="inlineStr">
        <is>
          <t>过路费</t>
        </is>
      </c>
      <c r="D252" s="18" t="n">
        <v>42</v>
      </c>
      <c r="E252" s="17" t="inlineStr">
        <is>
          <t>支出</t>
        </is>
      </c>
      <c r="F252" s="17" t="inlineStr">
        <is>
          <t>微信</t>
        </is>
      </c>
      <c r="G252" s="17" t="inlineStr">
        <is>
          <t>粟嘉明</t>
        </is>
      </c>
      <c r="H252" s="17" t="inlineStr">
        <is>
          <t>收款方备注:二维码收款付款方留言:高速费</t>
        </is>
      </c>
      <c r="I252" s="17" t="inlineStr">
        <is>
          <t>微信导入</t>
        </is>
      </c>
    </row>
    <row r="253">
      <c r="A253" s="13" t="inlineStr">
        <is>
          <t>2026-05-16</t>
        </is>
      </c>
      <c r="B253" s="14" t="inlineStr">
        <is>
          <t>日常生活</t>
        </is>
      </c>
      <c r="C253" s="14" t="inlineStr">
        <is>
          <t>餐饮</t>
        </is>
      </c>
      <c r="D253" s="15" t="n">
        <v>109</v>
      </c>
      <c r="E253" s="14" t="inlineStr">
        <is>
          <t>支出</t>
        </is>
      </c>
      <c r="F253" s="14" t="inlineStr">
        <is>
          <t>信用卡</t>
        </is>
      </c>
      <c r="G253" s="14" t="inlineStr">
        <is>
          <t>粟嘉明</t>
        </is>
      </c>
      <c r="H253" s="14" t="inlineStr">
        <is>
          <t>梦幻花园酒店（合川文峰古街店）-美团App-2605161110030000130542420864</t>
        </is>
      </c>
      <c r="I253" s="14" t="inlineStr">
        <is>
          <t>支付宝导入</t>
        </is>
      </c>
    </row>
    <row r="254">
      <c r="A254" s="16" t="inlineStr">
        <is>
          <t>2026-05-16</t>
        </is>
      </c>
      <c r="B254" s="17" t="inlineStr">
        <is>
          <t>日常生活</t>
        </is>
      </c>
      <c r="C254" s="17" t="inlineStr">
        <is>
          <t>购物</t>
        </is>
      </c>
      <c r="D254" s="18" t="n">
        <v>100.45</v>
      </c>
      <c r="E254" s="17" t="inlineStr">
        <is>
          <t>支出</t>
        </is>
      </c>
      <c r="F254" s="17" t="inlineStr">
        <is>
          <t>支付宝</t>
        </is>
      </c>
      <c r="G254" s="17" t="inlineStr">
        <is>
          <t>粟嘉明</t>
        </is>
      </c>
      <c r="H254" s="17" t="inlineStr">
        <is>
          <t>量子惠选打车费用</t>
        </is>
      </c>
      <c r="I254" s="17" t="inlineStr">
        <is>
          <t>支付宝导入</t>
        </is>
      </c>
    </row>
    <row r="255">
      <c r="A255" s="13" t="inlineStr">
        <is>
          <t>2026-05-16</t>
        </is>
      </c>
      <c r="B255" s="14" t="inlineStr">
        <is>
          <t>日常生活</t>
        </is>
      </c>
      <c r="C255" s="14" t="inlineStr">
        <is>
          <t>其他</t>
        </is>
      </c>
      <c r="D255" s="15" t="n">
        <v>75</v>
      </c>
      <c r="E255" s="14" t="inlineStr">
        <is>
          <t>支出</t>
        </is>
      </c>
      <c r="F255" s="14" t="inlineStr">
        <is>
          <t>信用卡</t>
        </is>
      </c>
      <c r="G255" s="14" t="inlineStr">
        <is>
          <t>粟嘉明</t>
        </is>
      </c>
      <c r="H255" s="14" t="inlineStr">
        <is>
          <t>机场大巴</t>
        </is>
      </c>
      <c r="I255" s="14" t="inlineStr">
        <is>
          <t>支付宝导入</t>
        </is>
      </c>
    </row>
    <row r="256">
      <c r="A256" s="16" t="inlineStr">
        <is>
          <t>2026-05-15</t>
        </is>
      </c>
      <c r="B256" s="17" t="inlineStr">
        <is>
          <t>日常生活</t>
        </is>
      </c>
      <c r="C256" s="17" t="inlineStr">
        <is>
          <t>购物</t>
        </is>
      </c>
      <c r="D256" s="18" t="n">
        <v>89</v>
      </c>
      <c r="E256" s="17" t="inlineStr">
        <is>
          <t>支出</t>
        </is>
      </c>
      <c r="F256" s="17" t="inlineStr">
        <is>
          <t>微信</t>
        </is>
      </c>
      <c r="G256" s="17" t="inlineStr">
        <is>
          <t>粟嘉明</t>
        </is>
      </c>
      <c r="H256" s="17" t="inlineStr">
        <is>
          <t>泡泡玛特-消费</t>
        </is>
      </c>
      <c r="I256" s="17" t="inlineStr">
        <is>
          <t>微信导入</t>
        </is>
      </c>
    </row>
    <row r="257">
      <c r="A257" s="13" t="inlineStr">
        <is>
          <t>2026-05-15</t>
        </is>
      </c>
      <c r="B257" s="14" t="inlineStr">
        <is>
          <t>日常生活</t>
        </is>
      </c>
      <c r="C257" s="14" t="inlineStr">
        <is>
          <t>其他</t>
        </is>
      </c>
      <c r="D257" s="15" t="n">
        <v>319.6</v>
      </c>
      <c r="E257" s="14" t="inlineStr">
        <is>
          <t>支出</t>
        </is>
      </c>
      <c r="F257" s="14" t="inlineStr">
        <is>
          <t>银行卡</t>
        </is>
      </c>
      <c r="G257" s="14" t="inlineStr">
        <is>
          <t>粟嘉明</t>
        </is>
      </c>
      <c r="H257" s="14" t="inlineStr">
        <is>
          <t>收款方备注:二维码收款</t>
        </is>
      </c>
      <c r="I257" s="14" t="inlineStr">
        <is>
          <t>微信导入</t>
        </is>
      </c>
    </row>
    <row r="258">
      <c r="A258" s="16" t="inlineStr">
        <is>
          <t>2026-05-15</t>
        </is>
      </c>
      <c r="B258" s="17" t="inlineStr">
        <is>
          <t>收入</t>
        </is>
      </c>
      <c r="C258" s="17" t="inlineStr">
        <is>
          <t>收入</t>
        </is>
      </c>
      <c r="D258" s="18" t="n">
        <v>0.87</v>
      </c>
      <c r="E258" s="17" t="inlineStr">
        <is>
          <t>收入</t>
        </is>
      </c>
      <c r="F258" s="17" t="inlineStr">
        <is>
          <t>其他</t>
        </is>
      </c>
      <c r="G258" s="17" t="inlineStr">
        <is>
          <t>粟嘉明</t>
        </is>
      </c>
      <c r="H258" s="17" t="inlineStr">
        <is>
          <t>闲鱼转账</t>
        </is>
      </c>
      <c r="I258" s="17" t="inlineStr">
        <is>
          <t>支付宝导入</t>
        </is>
      </c>
    </row>
    <row r="259">
      <c r="A259" s="13" t="inlineStr">
        <is>
          <t>2026-05-15</t>
        </is>
      </c>
      <c r="B259" s="14" t="inlineStr">
        <is>
          <t>日常生活</t>
        </is>
      </c>
      <c r="C259" s="14" t="inlineStr">
        <is>
          <t>购物</t>
        </is>
      </c>
      <c r="D259" s="15" t="n">
        <v>90</v>
      </c>
      <c r="E259" s="14" t="inlineStr">
        <is>
          <t>支出</t>
        </is>
      </c>
      <c r="F259" s="14" t="inlineStr">
        <is>
          <t>银行卡</t>
        </is>
      </c>
      <c r="G259" s="14" t="inlineStr">
        <is>
          <t>粟嘉明</t>
        </is>
      </c>
      <c r="H259" s="14" t="inlineStr">
        <is>
          <t>盒马88折结账， 盒马下单  线下每天88折</t>
        </is>
      </c>
      <c r="I259" s="14" t="inlineStr">
        <is>
          <t>支付宝导入</t>
        </is>
      </c>
    </row>
    <row r="260">
      <c r="A260" s="16" t="inlineStr">
        <is>
          <t>2026-05-14</t>
        </is>
      </c>
      <c r="B260" s="17" t="inlineStr">
        <is>
          <t>日常生活</t>
        </is>
      </c>
      <c r="C260" s="17" t="inlineStr">
        <is>
          <t>餐饮</t>
        </is>
      </c>
      <c r="D260" s="18" t="n">
        <v>177</v>
      </c>
      <c r="E260" s="17" t="inlineStr">
        <is>
          <t>支出</t>
        </is>
      </c>
      <c r="F260" s="17" t="inlineStr">
        <is>
          <t>银行卡</t>
        </is>
      </c>
      <c r="G260" s="17" t="inlineStr">
        <is>
          <t>粟嘉明</t>
        </is>
      </c>
      <c r="H260" s="17" t="inlineStr">
        <is>
          <t>美团收银909700212551952625</t>
        </is>
      </c>
      <c r="I260" s="17" t="inlineStr">
        <is>
          <t>微信导入</t>
        </is>
      </c>
    </row>
    <row r="261">
      <c r="A261" s="13" t="inlineStr">
        <is>
          <t>2026-05-14</t>
        </is>
      </c>
      <c r="B261" s="14" t="inlineStr">
        <is>
          <t>日常生活</t>
        </is>
      </c>
      <c r="C261" s="14" t="inlineStr">
        <is>
          <t>购物</t>
        </is>
      </c>
      <c r="D261" s="15" t="n">
        <v>4586</v>
      </c>
      <c r="E261" s="14" t="inlineStr">
        <is>
          <t>支出</t>
        </is>
      </c>
      <c r="F261" s="14" t="inlineStr">
        <is>
          <t>信用卡</t>
        </is>
      </c>
      <c r="G261" s="14" t="inlineStr">
        <is>
          <t>粟嘉明</t>
        </is>
      </c>
      <c r="H261" s="14" t="inlineStr">
        <is>
          <t>江苏聚瑞云控科技有限公司</t>
        </is>
      </c>
      <c r="I261" s="14" t="inlineStr">
        <is>
          <t>微信导入</t>
        </is>
      </c>
    </row>
    <row r="262">
      <c r="A262" s="16" t="inlineStr">
        <is>
          <t>2026-05-14</t>
        </is>
      </c>
      <c r="B262" s="17" t="inlineStr">
        <is>
          <t>日常生活</t>
        </is>
      </c>
      <c r="C262" s="17" t="inlineStr">
        <is>
          <t>餐饮</t>
        </is>
      </c>
      <c r="D262" s="18" t="n">
        <v>16.3</v>
      </c>
      <c r="E262" s="17" t="inlineStr">
        <is>
          <t>支出</t>
        </is>
      </c>
      <c r="F262" s="17" t="inlineStr">
        <is>
          <t>微信</t>
        </is>
      </c>
      <c r="G262" s="17" t="inlineStr">
        <is>
          <t>粟嘉明</t>
        </is>
      </c>
      <c r="H262" s="17" t="inlineStr">
        <is>
          <t>蜜雪冰城（金鼎店）-美团App-26051411100300001305015811110680</t>
        </is>
      </c>
      <c r="I262" s="17" t="inlineStr">
        <is>
          <t>微信导入</t>
        </is>
      </c>
    </row>
    <row r="263">
      <c r="A263" s="13" t="inlineStr">
        <is>
          <t>2026-05-14</t>
        </is>
      </c>
      <c r="B263" s="14" t="inlineStr">
        <is>
          <t>日常生活</t>
        </is>
      </c>
      <c r="C263" s="14" t="inlineStr">
        <is>
          <t>餐饮</t>
        </is>
      </c>
      <c r="D263" s="15" t="n">
        <v>17.2</v>
      </c>
      <c r="E263" s="14" t="inlineStr">
        <is>
          <t>支出</t>
        </is>
      </c>
      <c r="F263" s="14" t="inlineStr">
        <is>
          <t>微信</t>
        </is>
      </c>
      <c r="G263" s="14" t="inlineStr">
        <is>
          <t>粟嘉明</t>
        </is>
      </c>
      <c r="H263" s="14" t="inlineStr">
        <is>
          <t>【正隆杰发隆江猪脚饭】猪脚饭盐焗鸡腿卤蛋时蔬-美团外卖微信小程序-26051411100300001</t>
        </is>
      </c>
      <c r="I263" s="14" t="inlineStr">
        <is>
          <t>微信导入</t>
        </is>
      </c>
    </row>
    <row r="264">
      <c r="A264" s="16" t="inlineStr">
        <is>
          <t>2026-05-14</t>
        </is>
      </c>
      <c r="B264" s="17" t="inlineStr">
        <is>
          <t>日常生活</t>
        </is>
      </c>
      <c r="C264" s="17" t="inlineStr">
        <is>
          <t>其他</t>
        </is>
      </c>
      <c r="D264" s="18" t="n">
        <v>11.5</v>
      </c>
      <c r="E264" s="17" t="inlineStr">
        <is>
          <t>支出</t>
        </is>
      </c>
      <c r="F264" s="17" t="inlineStr">
        <is>
          <t>支付宝</t>
        </is>
      </c>
      <c r="G264" s="17" t="inlineStr">
        <is>
          <t>粟嘉明</t>
        </is>
      </c>
      <c r="H264" s="17" t="inlineStr">
        <is>
          <t>特惠快车打车-陈师傅-05月14日行程</t>
        </is>
      </c>
      <c r="I264" s="17" t="inlineStr">
        <is>
          <t>支付宝导入</t>
        </is>
      </c>
    </row>
    <row r="265">
      <c r="A265" s="13" t="inlineStr">
        <is>
          <t>2026-05-13</t>
        </is>
      </c>
      <c r="B265" s="14" t="inlineStr">
        <is>
          <t>车</t>
        </is>
      </c>
      <c r="C265" s="14" t="inlineStr">
        <is>
          <t>能源费用</t>
        </is>
      </c>
      <c r="D265" s="15" t="n">
        <v>1.25</v>
      </c>
      <c r="E265" s="14" t="inlineStr">
        <is>
          <t>支出</t>
        </is>
      </c>
      <c r="F265" s="14" t="inlineStr">
        <is>
          <t>微信</t>
        </is>
      </c>
      <c r="G265" s="14" t="inlineStr">
        <is>
          <t>粟嘉明</t>
        </is>
      </c>
      <c r="H265" s="14" t="inlineStr">
        <is>
          <t>东岸社区卫生站旁·2号通道电动车充电服务</t>
        </is>
      </c>
      <c r="I265" s="14" t="inlineStr">
        <is>
          <t>微信导入</t>
        </is>
      </c>
    </row>
    <row r="266">
      <c r="A266" s="16" t="inlineStr">
        <is>
          <t>2026-05-13</t>
        </is>
      </c>
      <c r="B266" s="17" t="inlineStr">
        <is>
          <t>日常生活</t>
        </is>
      </c>
      <c r="C266" s="17" t="inlineStr">
        <is>
          <t>餐饮</t>
        </is>
      </c>
      <c r="D266" s="18" t="n">
        <v>18.78</v>
      </c>
      <c r="E266" s="17" t="inlineStr">
        <is>
          <t>支出</t>
        </is>
      </c>
      <c r="F266" s="17" t="inlineStr">
        <is>
          <t>微信</t>
        </is>
      </c>
      <c r="G266" s="17" t="inlineStr">
        <is>
          <t>粟嘉明</t>
        </is>
      </c>
      <c r="H266" s="17" t="inlineStr">
        <is>
          <t>【正隆杰发隆江猪脚饭】炸鸡排等2件商品-美团外卖微信小程序-26051311100300001304</t>
        </is>
      </c>
      <c r="I266" s="17" t="inlineStr">
        <is>
          <t>微信导入</t>
        </is>
      </c>
    </row>
    <row r="267">
      <c r="A267" s="13" t="inlineStr">
        <is>
          <t>2026-05-11</t>
        </is>
      </c>
      <c r="B267" s="14" t="inlineStr">
        <is>
          <t>车</t>
        </is>
      </c>
      <c r="C267" s="14" t="inlineStr">
        <is>
          <t>能源费用</t>
        </is>
      </c>
      <c r="D267" s="15" t="n">
        <v>1.25</v>
      </c>
      <c r="E267" s="14" t="inlineStr">
        <is>
          <t>支出</t>
        </is>
      </c>
      <c r="F267" s="14" t="inlineStr">
        <is>
          <t>微信</t>
        </is>
      </c>
      <c r="G267" s="14" t="inlineStr">
        <is>
          <t>粟嘉明</t>
        </is>
      </c>
      <c r="H267" s="14" t="inlineStr">
        <is>
          <t>东岸社区卫生站旁·6号通道电动车充电服务</t>
        </is>
      </c>
      <c r="I267" s="14" t="inlineStr">
        <is>
          <t>微信导入</t>
        </is>
      </c>
    </row>
    <row r="268">
      <c r="A268" s="16" t="inlineStr">
        <is>
          <t>2026-05-11</t>
        </is>
      </c>
      <c r="B268" s="17" t="inlineStr">
        <is>
          <t>日常生活</t>
        </is>
      </c>
      <c r="C268" s="17" t="inlineStr">
        <is>
          <t>购物</t>
        </is>
      </c>
      <c r="D268" s="18" t="n">
        <v>75</v>
      </c>
      <c r="E268" s="17" t="inlineStr">
        <is>
          <t>支出</t>
        </is>
      </c>
      <c r="F268" s="17" t="inlineStr">
        <is>
          <t>微信</t>
        </is>
      </c>
      <c r="G268" s="17" t="inlineStr">
        <is>
          <t>粟嘉明</t>
        </is>
      </c>
      <c r="H268" s="17" t="inlineStr">
        <is>
          <t>电子车票</t>
        </is>
      </c>
      <c r="I268" s="17" t="inlineStr">
        <is>
          <t>微信导入</t>
        </is>
      </c>
    </row>
    <row r="269">
      <c r="A269" s="13" t="inlineStr">
        <is>
          <t>2026-05-11</t>
        </is>
      </c>
      <c r="B269" s="14" t="inlineStr">
        <is>
          <t>日常生活</t>
        </is>
      </c>
      <c r="C269" s="14" t="inlineStr">
        <is>
          <t>其他</t>
        </is>
      </c>
      <c r="D269" s="15" t="n">
        <v>15.3</v>
      </c>
      <c r="E269" s="14" t="inlineStr">
        <is>
          <t>支出</t>
        </is>
      </c>
      <c r="F269" s="14" t="inlineStr">
        <is>
          <t>支付宝</t>
        </is>
      </c>
      <c r="G269" s="14" t="inlineStr">
        <is>
          <t>粟嘉明</t>
        </is>
      </c>
      <c r="H269" s="14" t="inlineStr">
        <is>
          <t>特惠快车打车-刘师傅-05月11日行程</t>
        </is>
      </c>
      <c r="I269" s="14" t="inlineStr">
        <is>
          <t>支付宝导入</t>
        </is>
      </c>
    </row>
    <row r="270">
      <c r="A270" s="16" t="inlineStr">
        <is>
          <t>2026-05-10</t>
        </is>
      </c>
      <c r="B270" s="17" t="inlineStr">
        <is>
          <t>日常生活</t>
        </is>
      </c>
      <c r="C270" s="17" t="inlineStr">
        <is>
          <t>餐饮</t>
        </is>
      </c>
      <c r="D270" s="18" t="n">
        <v>3.5</v>
      </c>
      <c r="E270" s="17" t="inlineStr">
        <is>
          <t>支出</t>
        </is>
      </c>
      <c r="F270" s="17" t="inlineStr">
        <is>
          <t>微信</t>
        </is>
      </c>
      <c r="G270" s="17" t="inlineStr">
        <is>
          <t>粟嘉明</t>
        </is>
      </c>
      <c r="H270" s="17" t="inlineStr">
        <is>
          <t>渝北区大榕树餐饮馆-消费</t>
        </is>
      </c>
      <c r="I270" s="17" t="inlineStr">
        <is>
          <t>微信导入</t>
        </is>
      </c>
    </row>
    <row r="271">
      <c r="A271" s="13" t="inlineStr">
        <is>
          <t>2026-05-10</t>
        </is>
      </c>
      <c r="B271" s="14" t="inlineStr">
        <is>
          <t>日常生活</t>
        </is>
      </c>
      <c r="C271" s="14" t="inlineStr">
        <is>
          <t>购物</t>
        </is>
      </c>
      <c r="D271" s="15" t="n">
        <v>6</v>
      </c>
      <c r="E271" s="14" t="inlineStr">
        <is>
          <t>支出</t>
        </is>
      </c>
      <c r="F271" s="14" t="inlineStr">
        <is>
          <t>银行卡</t>
        </is>
      </c>
      <c r="G271" s="14" t="inlineStr">
        <is>
          <t>粟嘉明</t>
        </is>
      </c>
      <c r="H271" s="14" t="inlineStr">
        <is>
          <t>微信被扫消费</t>
        </is>
      </c>
      <c r="I271" s="14" t="inlineStr">
        <is>
          <t>微信导入</t>
        </is>
      </c>
    </row>
    <row r="272">
      <c r="A272" s="16" t="inlineStr">
        <is>
          <t>2026-05-10</t>
        </is>
      </c>
      <c r="B272" s="17" t="inlineStr">
        <is>
          <t>日常生活</t>
        </is>
      </c>
      <c r="C272" s="17" t="inlineStr">
        <is>
          <t>其他</t>
        </is>
      </c>
      <c r="D272" s="18" t="n">
        <v>135.7</v>
      </c>
      <c r="E272" s="17" t="inlineStr">
        <is>
          <t>支出</t>
        </is>
      </c>
      <c r="F272" s="17" t="inlineStr">
        <is>
          <t>支付宝</t>
        </is>
      </c>
      <c r="G272" s="17" t="inlineStr">
        <is>
          <t>粟嘉明</t>
        </is>
      </c>
      <c r="H272" s="17" t="inlineStr">
        <is>
          <t>特惠快车打车-王师傅-05月10日行程</t>
        </is>
      </c>
      <c r="I272" s="17" t="inlineStr">
        <is>
          <t>支付宝导入</t>
        </is>
      </c>
    </row>
    <row r="273">
      <c r="A273" s="13" t="inlineStr">
        <is>
          <t>2026-05-10</t>
        </is>
      </c>
      <c r="B273" s="14" t="inlineStr">
        <is>
          <t>日常生活</t>
        </is>
      </c>
      <c r="C273" s="14" t="inlineStr">
        <is>
          <t>其他</t>
        </is>
      </c>
      <c r="D273" s="15" t="n">
        <v>5</v>
      </c>
      <c r="E273" s="14" t="inlineStr">
        <is>
          <t>支出</t>
        </is>
      </c>
      <c r="F273" s="14" t="inlineStr">
        <is>
          <t>支付宝</t>
        </is>
      </c>
      <c r="G273" s="14" t="inlineStr">
        <is>
          <t>粟嘉明</t>
        </is>
      </c>
      <c r="H273" s="14" t="inlineStr">
        <is>
          <t>特惠快车打车-刘师傅-05月10日行程</t>
        </is>
      </c>
      <c r="I273" s="14" t="inlineStr">
        <is>
          <t>支付宝导入</t>
        </is>
      </c>
    </row>
    <row r="274">
      <c r="A274" s="16" t="inlineStr">
        <is>
          <t>2026-05-10</t>
        </is>
      </c>
      <c r="B274" s="17" t="inlineStr">
        <is>
          <t>日常生活</t>
        </is>
      </c>
      <c r="C274" s="17" t="inlineStr">
        <is>
          <t>餐饮</t>
        </is>
      </c>
      <c r="D274" s="18" t="n">
        <v>68</v>
      </c>
      <c r="E274" s="17" t="inlineStr">
        <is>
          <t>支出</t>
        </is>
      </c>
      <c r="F274" s="17" t="inlineStr">
        <is>
          <t>信用卡</t>
        </is>
      </c>
      <c r="G274" s="17" t="inlineStr">
        <is>
          <t>粟嘉明</t>
        </is>
      </c>
      <c r="H274" s="17" t="inlineStr">
        <is>
          <t>舒克舒克酒店（重庆江北国际机场店）-美团App-26051011100300001304479658</t>
        </is>
      </c>
      <c r="I274" s="17" t="inlineStr">
        <is>
          <t>支付宝导入</t>
        </is>
      </c>
    </row>
    <row r="275">
      <c r="A275" s="13" t="inlineStr">
        <is>
          <t>2026-05-10</t>
        </is>
      </c>
      <c r="B275" s="14" t="inlineStr">
        <is>
          <t>日常生活</t>
        </is>
      </c>
      <c r="C275" s="14" t="inlineStr">
        <is>
          <t>其他</t>
        </is>
      </c>
      <c r="D275" s="15" t="n">
        <v>11.7</v>
      </c>
      <c r="E275" s="14" t="inlineStr">
        <is>
          <t>支出</t>
        </is>
      </c>
      <c r="F275" s="14" t="inlineStr">
        <is>
          <t>支付宝</t>
        </is>
      </c>
      <c r="G275" s="14" t="inlineStr">
        <is>
          <t>粟嘉明</t>
        </is>
      </c>
      <c r="H275" s="14" t="inlineStr">
        <is>
          <t>特惠快车打车-张师傅-05月10日行程</t>
        </is>
      </c>
      <c r="I275" s="14" t="inlineStr">
        <is>
          <t>支付宝导入</t>
        </is>
      </c>
    </row>
    <row r="276">
      <c r="A276" s="16" t="inlineStr">
        <is>
          <t>2026-05-09</t>
        </is>
      </c>
      <c r="B276" s="17" t="inlineStr">
        <is>
          <t>日常生活</t>
        </is>
      </c>
      <c r="C276" s="17" t="inlineStr">
        <is>
          <t>餐饮</t>
        </is>
      </c>
      <c r="D276" s="18" t="n">
        <v>13.38</v>
      </c>
      <c r="E276" s="17" t="inlineStr">
        <is>
          <t>支出</t>
        </is>
      </c>
      <c r="F276" s="17" t="inlineStr">
        <is>
          <t>微信</t>
        </is>
      </c>
      <c r="G276" s="17" t="inlineStr">
        <is>
          <t>粟嘉明</t>
        </is>
      </c>
      <c r="H276" s="17" t="inlineStr">
        <is>
          <t>【蜜雪冰城（金科店）】大橘撞奶等2件商品-美团外卖微信小程序-2605091110030000130</t>
        </is>
      </c>
      <c r="I276" s="17" t="inlineStr">
        <is>
          <t>微信导入</t>
        </is>
      </c>
    </row>
    <row r="277">
      <c r="A277" s="13" t="inlineStr">
        <is>
          <t>2026-05-09</t>
        </is>
      </c>
      <c r="B277" s="14" t="inlineStr">
        <is>
          <t>日常生活</t>
        </is>
      </c>
      <c r="C277" s="14" t="inlineStr">
        <is>
          <t>餐饮</t>
        </is>
      </c>
      <c r="D277" s="15" t="n">
        <v>99</v>
      </c>
      <c r="E277" s="14" t="inlineStr">
        <is>
          <t>支出</t>
        </is>
      </c>
      <c r="F277" s="14" t="inlineStr">
        <is>
          <t>信用卡</t>
        </is>
      </c>
      <c r="G277" s="14" t="inlineStr">
        <is>
          <t>粟嘉明</t>
        </is>
      </c>
      <c r="H277" s="14" t="inlineStr">
        <is>
          <t>梦幻花园酒店（合川文峰古街店）-美团微信小程序-26050911100300001304296469</t>
        </is>
      </c>
      <c r="I277" s="14" t="inlineStr">
        <is>
          <t>微信导入</t>
        </is>
      </c>
    </row>
    <row r="278">
      <c r="A278" s="16" t="inlineStr">
        <is>
          <t>2026-05-09</t>
        </is>
      </c>
      <c r="B278" s="17" t="inlineStr">
        <is>
          <t>日常生活</t>
        </is>
      </c>
      <c r="C278" s="17" t="inlineStr">
        <is>
          <t>购物</t>
        </is>
      </c>
      <c r="D278" s="18" t="n">
        <v>12.33</v>
      </c>
      <c r="E278" s="17" t="inlineStr">
        <is>
          <t>支出</t>
        </is>
      </c>
      <c r="F278" s="17" t="inlineStr">
        <is>
          <t>信用卡</t>
        </is>
      </c>
      <c r="G278" s="17" t="inlineStr">
        <is>
          <t>粟嘉明</t>
        </is>
      </c>
      <c r="H278" s="17" t="inlineStr">
        <is>
          <t>T3出行费用</t>
        </is>
      </c>
      <c r="I278" s="17" t="inlineStr">
        <is>
          <t>支付宝导入</t>
        </is>
      </c>
    </row>
    <row r="279">
      <c r="A279" s="13" t="inlineStr">
        <is>
          <t>2026-05-09</t>
        </is>
      </c>
      <c r="B279" s="14" t="inlineStr">
        <is>
          <t>日常生活</t>
        </is>
      </c>
      <c r="C279" s="14" t="inlineStr">
        <is>
          <t>其他</t>
        </is>
      </c>
      <c r="D279" s="15" t="n">
        <v>20.3</v>
      </c>
      <c r="E279" s="14" t="inlineStr">
        <is>
          <t>支出</t>
        </is>
      </c>
      <c r="F279" s="14" t="inlineStr">
        <is>
          <t>支付宝</t>
        </is>
      </c>
      <c r="G279" s="14" t="inlineStr">
        <is>
          <t>粟嘉明</t>
        </is>
      </c>
      <c r="H279" s="14" t="inlineStr">
        <is>
          <t>特惠快车打车-谢师傅-05月09日行程</t>
        </is>
      </c>
      <c r="I279" s="14" t="inlineStr">
        <is>
          <t>支付宝导入</t>
        </is>
      </c>
    </row>
    <row r="280">
      <c r="A280" s="16" t="inlineStr">
        <is>
          <t>2026-05-08</t>
        </is>
      </c>
      <c r="B280" s="17" t="inlineStr">
        <is>
          <t>车</t>
        </is>
      </c>
      <c r="C280" s="17" t="inlineStr">
        <is>
          <t>过路费</t>
        </is>
      </c>
      <c r="D280" s="18" t="n">
        <v>28</v>
      </c>
      <c r="E280" s="17" t="inlineStr">
        <is>
          <t>支出</t>
        </is>
      </c>
      <c r="F280" s="17" t="inlineStr">
        <is>
          <t>信用卡</t>
        </is>
      </c>
      <c r="G280" s="17" t="inlineStr">
        <is>
          <t>粟嘉明</t>
        </is>
      </c>
      <c r="H280" s="17" t="inlineStr">
        <is>
          <t>重庆高速通行费-S1北碚东_合川_渝AAS3123</t>
        </is>
      </c>
      <c r="I280" s="17" t="inlineStr">
        <is>
          <t>微信导入</t>
        </is>
      </c>
    </row>
    <row r="281">
      <c r="A281" s="13" t="inlineStr">
        <is>
          <t>2026-05-08</t>
        </is>
      </c>
      <c r="B281" s="14" t="inlineStr">
        <is>
          <t>日常生活</t>
        </is>
      </c>
      <c r="C281" s="14" t="inlineStr">
        <is>
          <t>其他</t>
        </is>
      </c>
      <c r="D281" s="15" t="n">
        <v>72</v>
      </c>
      <c r="E281" s="14" t="inlineStr">
        <is>
          <t>支出</t>
        </is>
      </c>
      <c r="F281" s="14" t="inlineStr">
        <is>
          <t>微信</t>
        </is>
      </c>
      <c r="G281" s="14" t="inlineStr">
        <is>
          <t>粟嘉明</t>
        </is>
      </c>
      <c r="H281" s="14" t="inlineStr">
        <is>
          <t>收款方备注:二维码收款</t>
        </is>
      </c>
      <c r="I281" s="14" t="inlineStr">
        <is>
          <t>微信导入</t>
        </is>
      </c>
    </row>
    <row r="282">
      <c r="A282" s="16" t="inlineStr">
        <is>
          <t>2026-05-08</t>
        </is>
      </c>
      <c r="B282" s="17" t="inlineStr">
        <is>
          <t>日常生活</t>
        </is>
      </c>
      <c r="C282" s="17" t="inlineStr">
        <is>
          <t>餐饮</t>
        </is>
      </c>
      <c r="D282" s="18" t="n">
        <v>519</v>
      </c>
      <c r="E282" s="17" t="inlineStr">
        <is>
          <t>支出</t>
        </is>
      </c>
      <c r="F282" s="17" t="inlineStr">
        <is>
          <t>信用卡</t>
        </is>
      </c>
      <c r="G282" s="17" t="inlineStr">
        <is>
          <t>粟嘉明</t>
        </is>
      </c>
      <c r="H282" s="17" t="inlineStr">
        <is>
          <t>美团收银909700212332566498</t>
        </is>
      </c>
      <c r="I282" s="17" t="inlineStr">
        <is>
          <t>微信导入</t>
        </is>
      </c>
    </row>
    <row r="283">
      <c r="A283" s="13" t="inlineStr">
        <is>
          <t>2026-05-08</t>
        </is>
      </c>
      <c r="B283" s="14" t="inlineStr">
        <is>
          <t>日常生活</t>
        </is>
      </c>
      <c r="C283" s="14" t="inlineStr">
        <is>
          <t>餐饮</t>
        </is>
      </c>
      <c r="D283" s="15" t="n">
        <v>22</v>
      </c>
      <c r="E283" s="14" t="inlineStr">
        <is>
          <t>支出</t>
        </is>
      </c>
      <c r="F283" s="14" t="inlineStr">
        <is>
          <t>信用卡</t>
        </is>
      </c>
      <c r="G283" s="14" t="inlineStr">
        <is>
          <t>粟嘉明</t>
        </is>
      </c>
      <c r="H283" s="14" t="inlineStr">
        <is>
          <t>八一路乳鸽</t>
        </is>
      </c>
      <c r="I283" s="14" t="inlineStr">
        <is>
          <t>微信导入</t>
        </is>
      </c>
    </row>
    <row r="284">
      <c r="A284" s="16" t="inlineStr">
        <is>
          <t>2026-05-08</t>
        </is>
      </c>
      <c r="B284" s="17" t="inlineStr">
        <is>
          <t>日常生活</t>
        </is>
      </c>
      <c r="C284" s="17" t="inlineStr">
        <is>
          <t>其他</t>
        </is>
      </c>
      <c r="D284" s="18" t="n">
        <v>40</v>
      </c>
      <c r="E284" s="17" t="inlineStr">
        <is>
          <t>支出</t>
        </is>
      </c>
      <c r="F284" s="17" t="inlineStr">
        <is>
          <t>银行卡</t>
        </is>
      </c>
      <c r="G284" s="17" t="inlineStr">
        <is>
          <t>粟嘉明</t>
        </is>
      </c>
      <c r="H284" s="17" t="inlineStr">
        <is>
          <t>收款方备注:二维码收款</t>
        </is>
      </c>
      <c r="I284" s="17" t="inlineStr">
        <is>
          <t>微信导入</t>
        </is>
      </c>
    </row>
    <row r="285">
      <c r="A285" s="13" t="inlineStr">
        <is>
          <t>2026-05-08</t>
        </is>
      </c>
      <c r="B285" s="14" t="inlineStr">
        <is>
          <t>日常生活</t>
        </is>
      </c>
      <c r="C285" s="14" t="inlineStr">
        <is>
          <t>购物</t>
        </is>
      </c>
      <c r="D285" s="15" t="n">
        <v>7</v>
      </c>
      <c r="E285" s="14" t="inlineStr">
        <is>
          <t>支出</t>
        </is>
      </c>
      <c r="F285" s="14" t="inlineStr">
        <is>
          <t>微信</t>
        </is>
      </c>
      <c r="G285" s="14" t="inlineStr">
        <is>
          <t>粟嘉明</t>
        </is>
      </c>
      <c r="H285" s="14" t="inlineStr">
        <is>
          <t>微信主扫静态码消费</t>
        </is>
      </c>
      <c r="I285" s="14" t="inlineStr">
        <is>
          <t>微信导入</t>
        </is>
      </c>
    </row>
    <row r="286">
      <c r="A286" s="16" t="inlineStr">
        <is>
          <t>2026-05-08</t>
        </is>
      </c>
      <c r="B286" s="17" t="inlineStr">
        <is>
          <t>日常生活</t>
        </is>
      </c>
      <c r="C286" s="17" t="inlineStr">
        <is>
          <t>购物</t>
        </is>
      </c>
      <c r="D286" s="18" t="n">
        <v>88.06999999999999</v>
      </c>
      <c r="E286" s="17" t="inlineStr">
        <is>
          <t>支出</t>
        </is>
      </c>
      <c r="F286" s="17" t="inlineStr">
        <is>
          <t>支付宝</t>
        </is>
      </c>
      <c r="G286" s="17" t="inlineStr">
        <is>
          <t>粟嘉明</t>
        </is>
      </c>
      <c r="H286" s="17" t="inlineStr">
        <is>
          <t>悦行租车打车费用</t>
        </is>
      </c>
      <c r="I286" s="17" t="inlineStr">
        <is>
          <t>支付宝导入</t>
        </is>
      </c>
    </row>
    <row r="287">
      <c r="A287" s="13" t="inlineStr">
        <is>
          <t>2026-05-08</t>
        </is>
      </c>
      <c r="B287" s="14" t="inlineStr">
        <is>
          <t>日常生活</t>
        </is>
      </c>
      <c r="C287" s="14" t="inlineStr">
        <is>
          <t>餐饮</t>
        </is>
      </c>
      <c r="D287" s="15" t="n">
        <v>186</v>
      </c>
      <c r="E287" s="14" t="inlineStr">
        <is>
          <t>支出</t>
        </is>
      </c>
      <c r="F287" s="14" t="inlineStr">
        <is>
          <t>信用卡</t>
        </is>
      </c>
      <c r="G287" s="14" t="inlineStr">
        <is>
          <t>粟嘉明</t>
        </is>
      </c>
      <c r="H287" s="14" t="inlineStr">
        <is>
          <t>金色印象·HiFi影音·按摩足疗（解放碑CBD店）-美团App-260508111003000013</t>
        </is>
      </c>
      <c r="I287" s="14" t="inlineStr">
        <is>
          <t>支付宝导入</t>
        </is>
      </c>
    </row>
    <row r="288">
      <c r="A288" s="16" t="inlineStr">
        <is>
          <t>2026-05-08</t>
        </is>
      </c>
      <c r="B288" s="17" t="inlineStr">
        <is>
          <t>日常生活</t>
        </is>
      </c>
      <c r="C288" s="17" t="inlineStr">
        <is>
          <t>其他</t>
        </is>
      </c>
      <c r="D288" s="18" t="n">
        <v>56.45</v>
      </c>
      <c r="E288" s="17" t="inlineStr">
        <is>
          <t>支出</t>
        </is>
      </c>
      <c r="F288" s="17" t="inlineStr">
        <is>
          <t>信用卡</t>
        </is>
      </c>
      <c r="G288" s="17" t="inlineStr">
        <is>
          <t>粟嘉明</t>
        </is>
      </c>
      <c r="H288" s="17" t="inlineStr">
        <is>
          <t>高德顺风车订单</t>
        </is>
      </c>
      <c r="I288" s="17" t="inlineStr">
        <is>
          <t>支付宝导入</t>
        </is>
      </c>
    </row>
    <row r="289">
      <c r="A289" s="13" t="inlineStr">
        <is>
          <t>2026-05-08</t>
        </is>
      </c>
      <c r="B289" s="14" t="inlineStr">
        <is>
          <t>日常生活</t>
        </is>
      </c>
      <c r="C289" s="14" t="inlineStr">
        <is>
          <t>餐饮</t>
        </is>
      </c>
      <c r="D289" s="15" t="n">
        <v>119</v>
      </c>
      <c r="E289" s="14" t="inlineStr">
        <is>
          <t>支出</t>
        </is>
      </c>
      <c r="F289" s="14" t="inlineStr">
        <is>
          <t>信用卡</t>
        </is>
      </c>
      <c r="G289" s="14" t="inlineStr">
        <is>
          <t>粟嘉明</t>
        </is>
      </c>
      <c r="H289" s="14" t="inlineStr">
        <is>
          <t>重庆濮湖宝龙酒店（合川宝龙广场店）-美团App-26050811100300001304099262</t>
        </is>
      </c>
      <c r="I289" s="14" t="inlineStr">
        <is>
          <t>支付宝导入</t>
        </is>
      </c>
    </row>
    <row r="290">
      <c r="A290" s="16" t="inlineStr">
        <is>
          <t>2026-05-08</t>
        </is>
      </c>
      <c r="B290" s="17" t="inlineStr">
        <is>
          <t>日常生活</t>
        </is>
      </c>
      <c r="C290" s="17" t="inlineStr">
        <is>
          <t>其他</t>
        </is>
      </c>
      <c r="D290" s="18" t="n">
        <v>21.04</v>
      </c>
      <c r="E290" s="17" t="inlineStr">
        <is>
          <t>支出</t>
        </is>
      </c>
      <c r="F290" s="17" t="inlineStr">
        <is>
          <t>支付宝</t>
        </is>
      </c>
      <c r="G290" s="17" t="inlineStr">
        <is>
          <t>粟嘉明</t>
        </is>
      </c>
      <c r="H290" s="17" t="inlineStr">
        <is>
          <t>花小猪打车</t>
        </is>
      </c>
      <c r="I290" s="17" t="inlineStr">
        <is>
          <t>支付宝导入</t>
        </is>
      </c>
    </row>
    <row r="291">
      <c r="A291" s="13" t="inlineStr">
        <is>
          <t>2026-05-07</t>
        </is>
      </c>
      <c r="B291" s="14" t="inlineStr">
        <is>
          <t>日常生活</t>
        </is>
      </c>
      <c r="C291" s="14" t="inlineStr">
        <is>
          <t>购物</t>
        </is>
      </c>
      <c r="D291" s="15" t="n">
        <v>10</v>
      </c>
      <c r="E291" s="14" t="inlineStr">
        <is>
          <t>支出</t>
        </is>
      </c>
      <c r="F291" s="14" t="inlineStr">
        <is>
          <t>微信</t>
        </is>
      </c>
      <c r="G291" s="14" t="inlineStr">
        <is>
          <t>粟嘉明</t>
        </is>
      </c>
      <c r="H291" s="14" t="inlineStr">
        <is>
          <t>微信主扫静态码消费</t>
        </is>
      </c>
      <c r="I291" s="14" t="inlineStr">
        <is>
          <t>微信导入</t>
        </is>
      </c>
    </row>
    <row r="292">
      <c r="A292" s="16" t="inlineStr">
        <is>
          <t>2026-05-07</t>
        </is>
      </c>
      <c r="B292" s="17" t="inlineStr">
        <is>
          <t>车</t>
        </is>
      </c>
      <c r="C292" s="17" t="inlineStr">
        <is>
          <t>过路费</t>
        </is>
      </c>
      <c r="D292" s="18" t="n">
        <v>21</v>
      </c>
      <c r="E292" s="17" t="inlineStr">
        <is>
          <t>支出</t>
        </is>
      </c>
      <c r="F292" s="17" t="inlineStr">
        <is>
          <t>银行卡</t>
        </is>
      </c>
      <c r="G292" s="17" t="inlineStr">
        <is>
          <t>粟嘉明</t>
        </is>
      </c>
      <c r="H292" s="17" t="inlineStr">
        <is>
          <t>重庆高速通行费-G75北碚_合川南_渝ADQ1033</t>
        </is>
      </c>
      <c r="I292" s="17" t="inlineStr">
        <is>
          <t>微信导入</t>
        </is>
      </c>
    </row>
    <row r="293">
      <c r="A293" s="13" t="inlineStr">
        <is>
          <t>2026-05-07</t>
        </is>
      </c>
      <c r="B293" s="14" t="inlineStr">
        <is>
          <t>日常生活</t>
        </is>
      </c>
      <c r="C293" s="14" t="inlineStr">
        <is>
          <t>其他</t>
        </is>
      </c>
      <c r="D293" s="15" t="n">
        <v>24.6</v>
      </c>
      <c r="E293" s="14" t="inlineStr">
        <is>
          <t>支出</t>
        </is>
      </c>
      <c r="F293" s="14" t="inlineStr">
        <is>
          <t>支付宝</t>
        </is>
      </c>
      <c r="G293" s="14" t="inlineStr">
        <is>
          <t>粟嘉明</t>
        </is>
      </c>
      <c r="H293" s="14" t="inlineStr">
        <is>
          <t>特惠快车打车-苟师傅-05月07日行程</t>
        </is>
      </c>
      <c r="I293" s="14" t="inlineStr">
        <is>
          <t>支付宝导入</t>
        </is>
      </c>
    </row>
    <row r="294">
      <c r="A294" s="16" t="inlineStr">
        <is>
          <t>2026-05-07</t>
        </is>
      </c>
      <c r="B294" s="17" t="inlineStr">
        <is>
          <t>日常生活</t>
        </is>
      </c>
      <c r="C294" s="17" t="inlineStr">
        <is>
          <t>餐饮</t>
        </is>
      </c>
      <c r="D294" s="18" t="n">
        <v>92</v>
      </c>
      <c r="E294" s="17" t="inlineStr">
        <is>
          <t>支出</t>
        </is>
      </c>
      <c r="F294" s="17" t="inlineStr">
        <is>
          <t>信用卡</t>
        </is>
      </c>
      <c r="G294" s="17" t="inlineStr">
        <is>
          <t>粟嘉明</t>
        </is>
      </c>
      <c r="H294" s="17" t="inlineStr">
        <is>
          <t>重庆濮湖宝龙酒店（合川宝龙广场店）-美团App-26050711100300001304027821</t>
        </is>
      </c>
      <c r="I294" s="17" t="inlineStr">
        <is>
          <t>支付宝导入</t>
        </is>
      </c>
    </row>
    <row r="295">
      <c r="A295" s="13" t="inlineStr">
        <is>
          <t>2026-05-07</t>
        </is>
      </c>
      <c r="B295" s="14" t="inlineStr">
        <is>
          <t>日常生活</t>
        </is>
      </c>
      <c r="C295" s="14" t="inlineStr">
        <is>
          <t>其他</t>
        </is>
      </c>
      <c r="D295" s="15" t="n">
        <v>105.2</v>
      </c>
      <c r="E295" s="14" t="inlineStr">
        <is>
          <t>支出</t>
        </is>
      </c>
      <c r="F295" s="14" t="inlineStr">
        <is>
          <t>支付宝</t>
        </is>
      </c>
      <c r="G295" s="14" t="inlineStr">
        <is>
          <t>粟嘉明</t>
        </is>
      </c>
      <c r="H295" s="14" t="inlineStr">
        <is>
          <t>特惠快车打车-骆师傅-05月07日行程</t>
        </is>
      </c>
      <c r="I295" s="14" t="inlineStr">
        <is>
          <t>支付宝导入</t>
        </is>
      </c>
    </row>
    <row r="296">
      <c r="A296" s="16" t="inlineStr">
        <is>
          <t>2026-05-07</t>
        </is>
      </c>
      <c r="B296" s="17" t="inlineStr">
        <is>
          <t>日常生活</t>
        </is>
      </c>
      <c r="C296" s="17" t="inlineStr">
        <is>
          <t>其他</t>
        </is>
      </c>
      <c r="D296" s="18" t="n">
        <v>19.9</v>
      </c>
      <c r="E296" s="17" t="inlineStr">
        <is>
          <t>支出</t>
        </is>
      </c>
      <c r="F296" s="17" t="inlineStr">
        <is>
          <t>支付宝</t>
        </is>
      </c>
      <c r="G296" s="17" t="inlineStr">
        <is>
          <t>粟嘉明</t>
        </is>
      </c>
      <c r="H296" s="17" t="inlineStr">
        <is>
          <t>连续包月(网盘SVIP会员)</t>
        </is>
      </c>
      <c r="I296" s="17" t="inlineStr">
        <is>
          <t>支付宝导入</t>
        </is>
      </c>
    </row>
    <row r="297">
      <c r="A297" s="13" t="inlineStr">
        <is>
          <t>2026-05-06</t>
        </is>
      </c>
      <c r="B297" s="14" t="inlineStr">
        <is>
          <t>日常生活</t>
        </is>
      </c>
      <c r="C297" s="14" t="inlineStr">
        <is>
          <t>购物</t>
        </is>
      </c>
      <c r="D297" s="15" t="n">
        <v>75</v>
      </c>
      <c r="E297" s="14" t="inlineStr">
        <is>
          <t>支出</t>
        </is>
      </c>
      <c r="F297" s="14" t="inlineStr">
        <is>
          <t>微信</t>
        </is>
      </c>
      <c r="G297" s="14" t="inlineStr">
        <is>
          <t>粟嘉明</t>
        </is>
      </c>
      <c r="H297" s="14" t="inlineStr">
        <is>
          <t>电子车票</t>
        </is>
      </c>
      <c r="I297" s="14" t="inlineStr">
        <is>
          <t>微信导入</t>
        </is>
      </c>
    </row>
    <row r="298">
      <c r="A298" s="16" t="inlineStr">
        <is>
          <t>2026-05-06</t>
        </is>
      </c>
      <c r="B298" s="17" t="inlineStr">
        <is>
          <t>日常生活</t>
        </is>
      </c>
      <c r="C298" s="17" t="inlineStr">
        <is>
          <t>其他</t>
        </is>
      </c>
      <c r="D298" s="18" t="n">
        <v>30</v>
      </c>
      <c r="E298" s="17" t="inlineStr">
        <is>
          <t>支出</t>
        </is>
      </c>
      <c r="F298" s="17" t="inlineStr">
        <is>
          <t>银行卡</t>
        </is>
      </c>
      <c r="G298" s="17" t="inlineStr">
        <is>
          <t>粟嘉明</t>
        </is>
      </c>
      <c r="H298" s="17" t="inlineStr">
        <is>
          <t>绳网会员</t>
        </is>
      </c>
      <c r="I298" s="17" t="inlineStr">
        <is>
          <t>支付宝导入</t>
        </is>
      </c>
    </row>
    <row r="299">
      <c r="A299" s="13" t="inlineStr">
        <is>
          <t>2026-05-06</t>
        </is>
      </c>
      <c r="B299" s="14" t="inlineStr">
        <is>
          <t>日常生活</t>
        </is>
      </c>
      <c r="C299" s="14" t="inlineStr">
        <is>
          <t>餐饮</t>
        </is>
      </c>
      <c r="D299" s="15" t="n">
        <v>200</v>
      </c>
      <c r="E299" s="14" t="inlineStr">
        <is>
          <t>支出</t>
        </is>
      </c>
      <c r="F299" s="14" t="inlineStr">
        <is>
          <t>银行卡</t>
        </is>
      </c>
      <c r="G299" s="14" t="inlineStr">
        <is>
          <t>粟嘉明</t>
        </is>
      </c>
      <c r="H299" s="14" t="inlineStr">
        <is>
          <t>支付宝小荷包-转入</t>
        </is>
      </c>
      <c r="I299" s="14" t="inlineStr">
        <is>
          <t>支付宝导入</t>
        </is>
      </c>
    </row>
    <row r="300">
      <c r="A300" s="16" t="inlineStr">
        <is>
          <t>2026-05-05</t>
        </is>
      </c>
      <c r="B300" s="17" t="inlineStr">
        <is>
          <t>车</t>
        </is>
      </c>
      <c r="C300" s="17" t="inlineStr">
        <is>
          <t>能源费用</t>
        </is>
      </c>
      <c r="D300" s="18" t="n">
        <v>1.25</v>
      </c>
      <c r="E300" s="17" t="inlineStr">
        <is>
          <t>支出</t>
        </is>
      </c>
      <c r="F300" s="17" t="inlineStr">
        <is>
          <t>微信</t>
        </is>
      </c>
      <c r="G300" s="17" t="inlineStr">
        <is>
          <t>粟嘉明</t>
        </is>
      </c>
      <c r="H300" s="17" t="inlineStr">
        <is>
          <t>东岸社区卫生站旁·3号通道电动车充电服务</t>
        </is>
      </c>
      <c r="I300" s="17" t="inlineStr">
        <is>
          <t>微信导入</t>
        </is>
      </c>
    </row>
    <row r="301">
      <c r="A301" s="13" t="inlineStr">
        <is>
          <t>2026-05-05</t>
        </is>
      </c>
      <c r="B301" s="14" t="inlineStr">
        <is>
          <t>日常生活</t>
        </is>
      </c>
      <c r="C301" s="14" t="inlineStr">
        <is>
          <t>购物</t>
        </is>
      </c>
      <c r="D301" s="15" t="n">
        <v>172.26</v>
      </c>
      <c r="E301" s="14" t="inlineStr">
        <is>
          <t>支出</t>
        </is>
      </c>
      <c r="F301" s="14" t="inlineStr">
        <is>
          <t>银行卡</t>
        </is>
      </c>
      <c r="G301" s="14" t="inlineStr">
        <is>
          <t>粟嘉明</t>
        </is>
      </c>
      <c r="H301" s="14" t="inlineStr">
        <is>
          <t>小黑盒-商品购买</t>
        </is>
      </c>
      <c r="I301" s="14" t="inlineStr">
        <is>
          <t>支付宝导入</t>
        </is>
      </c>
    </row>
    <row r="302">
      <c r="A302" s="16" t="inlineStr">
        <is>
          <t>2026-05-05</t>
        </is>
      </c>
      <c r="B302" s="17" t="inlineStr">
        <is>
          <t>日常生活</t>
        </is>
      </c>
      <c r="C302" s="17" t="inlineStr">
        <is>
          <t>月供</t>
        </is>
      </c>
      <c r="D302" s="18" t="n">
        <v>29.94</v>
      </c>
      <c r="E302" s="17" t="inlineStr">
        <is>
          <t>支出</t>
        </is>
      </c>
      <c r="F302" s="17" t="inlineStr">
        <is>
          <t>银行卡</t>
        </is>
      </c>
      <c r="G302" s="17" t="inlineStr">
        <is>
          <t>粟嘉明</t>
        </is>
      </c>
      <c r="H302" s="17" t="inlineStr">
        <is>
          <t>为191****0357充值30.0元，谨防诈骗</t>
        </is>
      </c>
      <c r="I302" s="17" t="inlineStr">
        <is>
          <t>支付宝导入</t>
        </is>
      </c>
    </row>
    <row r="303">
      <c r="A303" s="13" t="inlineStr">
        <is>
          <t>2026-05-05</t>
        </is>
      </c>
      <c r="B303" s="14" t="inlineStr">
        <is>
          <t>日常生活</t>
        </is>
      </c>
      <c r="C303" s="14" t="inlineStr">
        <is>
          <t>其他</t>
        </is>
      </c>
      <c r="D303" s="15" t="n">
        <v>8.289999999999999</v>
      </c>
      <c r="E303" s="14" t="inlineStr">
        <is>
          <t>支出</t>
        </is>
      </c>
      <c r="F303" s="14" t="inlineStr">
        <is>
          <t>支付宝</t>
        </is>
      </c>
      <c r="G303" s="14" t="inlineStr">
        <is>
          <t>粟嘉明</t>
        </is>
      </c>
      <c r="H303" s="14" t="inlineStr">
        <is>
          <t>高德打车订单</t>
        </is>
      </c>
      <c r="I303" s="14" t="inlineStr">
        <is>
          <t>支付宝导入</t>
        </is>
      </c>
    </row>
    <row r="304">
      <c r="A304" s="16" t="inlineStr">
        <is>
          <t>2026-05-04</t>
        </is>
      </c>
      <c r="B304" s="17" t="inlineStr">
        <is>
          <t>日常生活</t>
        </is>
      </c>
      <c r="C304" s="17" t="inlineStr">
        <is>
          <t>购物</t>
        </is>
      </c>
      <c r="D304" s="18" t="n">
        <v>19</v>
      </c>
      <c r="E304" s="17" t="inlineStr">
        <is>
          <t>支出</t>
        </is>
      </c>
      <c r="F304" s="17" t="inlineStr">
        <is>
          <t>微信</t>
        </is>
      </c>
      <c r="G304" s="17" t="inlineStr">
        <is>
          <t>粟嘉明</t>
        </is>
      </c>
      <c r="H304" s="17" t="inlineStr">
        <is>
          <t>立码收收款</t>
        </is>
      </c>
      <c r="I304" s="17" t="inlineStr">
        <is>
          <t>微信导入</t>
        </is>
      </c>
    </row>
    <row r="305">
      <c r="A305" s="13" t="inlineStr">
        <is>
          <t>2026-05-04</t>
        </is>
      </c>
      <c r="B305" s="14" t="inlineStr">
        <is>
          <t>日常生活</t>
        </is>
      </c>
      <c r="C305" s="14" t="inlineStr">
        <is>
          <t>其他</t>
        </is>
      </c>
      <c r="D305" s="15" t="n">
        <v>7.75</v>
      </c>
      <c r="E305" s="14" t="inlineStr">
        <is>
          <t>支出</t>
        </is>
      </c>
      <c r="F305" s="14" t="inlineStr">
        <is>
          <t>支付宝</t>
        </is>
      </c>
      <c r="G305" s="14" t="inlineStr">
        <is>
          <t>粟嘉明</t>
        </is>
      </c>
      <c r="H305" s="14" t="inlineStr">
        <is>
          <t>高德打车订单</t>
        </is>
      </c>
      <c r="I305" s="14" t="inlineStr">
        <is>
          <t>支付宝导入</t>
        </is>
      </c>
    </row>
    <row r="306">
      <c r="A306" s="16" t="inlineStr">
        <is>
          <t>2026-05-03</t>
        </is>
      </c>
      <c r="B306" s="17" t="inlineStr">
        <is>
          <t>日常生活</t>
        </is>
      </c>
      <c r="C306" s="17" t="inlineStr">
        <is>
          <t>月供</t>
        </is>
      </c>
      <c r="D306" s="18" t="n">
        <v>29.93</v>
      </c>
      <c r="E306" s="17" t="inlineStr">
        <is>
          <t>支出</t>
        </is>
      </c>
      <c r="F306" s="17" t="inlineStr">
        <is>
          <t>支付宝</t>
        </is>
      </c>
      <c r="G306" s="17" t="inlineStr">
        <is>
          <t>粟嘉明</t>
        </is>
      </c>
      <c r="H306" s="17" t="inlineStr">
        <is>
          <t>为189****0423充值30.0元，谨防诈骗</t>
        </is>
      </c>
      <c r="I306" s="17" t="inlineStr">
        <is>
          <t>支付宝导入</t>
        </is>
      </c>
    </row>
    <row r="307">
      <c r="A307" s="13" t="inlineStr">
        <is>
          <t>2026-05-02</t>
        </is>
      </c>
      <c r="B307" s="14" t="inlineStr">
        <is>
          <t>日常生活</t>
        </is>
      </c>
      <c r="C307" s="14" t="inlineStr">
        <is>
          <t>餐饮</t>
        </is>
      </c>
      <c r="D307" s="15" t="n">
        <v>2.5</v>
      </c>
      <c r="E307" s="14" t="inlineStr">
        <is>
          <t>支出</t>
        </is>
      </c>
      <c r="F307" s="14" t="inlineStr">
        <is>
          <t>银行卡</t>
        </is>
      </c>
      <c r="G307" s="14" t="inlineStr">
        <is>
          <t>粟嘉明</t>
        </is>
      </c>
      <c r="H307" s="14" t="inlineStr">
        <is>
          <t>蜜雪冰城95029202店</t>
        </is>
      </c>
      <c r="I307" s="14" t="inlineStr">
        <is>
          <t>微信导入</t>
        </is>
      </c>
    </row>
    <row r="308">
      <c r="A308" s="16" t="inlineStr">
        <is>
          <t>2026-05-02</t>
        </is>
      </c>
      <c r="B308" s="17" t="inlineStr">
        <is>
          <t>日常生活</t>
        </is>
      </c>
      <c r="C308" s="17" t="inlineStr">
        <is>
          <t>餐饮</t>
        </is>
      </c>
      <c r="D308" s="18" t="n">
        <v>6.54</v>
      </c>
      <c r="E308" s="17" t="inlineStr">
        <is>
          <t>支出</t>
        </is>
      </c>
      <c r="F308" s="17" t="inlineStr">
        <is>
          <t>支付宝</t>
        </is>
      </c>
      <c r="G308" s="17" t="inlineStr">
        <is>
          <t>粟嘉明</t>
        </is>
      </c>
      <c r="H308" s="17" t="inlineStr">
        <is>
          <t>桂林市叠彩区佩佩商行(个体工商户)</t>
        </is>
      </c>
      <c r="I308" s="17" t="inlineStr">
        <is>
          <t>支付宝导入</t>
        </is>
      </c>
    </row>
    <row r="309">
      <c r="A309" s="13" t="inlineStr">
        <is>
          <t>2026-05-02</t>
        </is>
      </c>
      <c r="B309" s="14" t="inlineStr">
        <is>
          <t>日常生活</t>
        </is>
      </c>
      <c r="C309" s="14" t="inlineStr">
        <is>
          <t>购物</t>
        </is>
      </c>
      <c r="D309" s="15" t="n">
        <v>0.8</v>
      </c>
      <c r="E309" s="14" t="inlineStr">
        <is>
          <t>支出</t>
        </is>
      </c>
      <c r="F309" s="14" t="inlineStr">
        <is>
          <t>支付宝</t>
        </is>
      </c>
      <c r="G309" s="14" t="inlineStr">
        <is>
          <t>粟嘉明</t>
        </is>
      </c>
      <c r="H309" s="14" t="inlineStr">
        <is>
          <t>恰货铺子-广西桂林叠彩芦笛市场店</t>
        </is>
      </c>
      <c r="I309" s="14" t="inlineStr">
        <is>
          <t>支付宝导入</t>
        </is>
      </c>
    </row>
    <row r="310">
      <c r="A310" s="16" t="inlineStr">
        <is>
          <t>2026-05-01</t>
        </is>
      </c>
      <c r="B310" s="17" t="inlineStr">
        <is>
          <t>日常生活</t>
        </is>
      </c>
      <c r="C310" s="17" t="inlineStr">
        <is>
          <t>购物</t>
        </is>
      </c>
      <c r="D310" s="18" t="n">
        <v>15.9</v>
      </c>
      <c r="E310" s="17" t="inlineStr">
        <is>
          <t>支出</t>
        </is>
      </c>
      <c r="F310" s="17" t="inlineStr">
        <is>
          <t>微信</t>
        </is>
      </c>
      <c r="G310" s="17" t="inlineStr">
        <is>
          <t>粟嘉明</t>
        </is>
      </c>
      <c r="H310" s="17" t="inlineStr">
        <is>
          <t>潘帕斯蓝生酪茉莉拿铁（共1件）</t>
        </is>
      </c>
      <c r="I310" s="17" t="inlineStr">
        <is>
          <t>微信导入</t>
        </is>
      </c>
    </row>
    <row r="311">
      <c r="A311" s="13" t="inlineStr">
        <is>
          <t>2026-05-01</t>
        </is>
      </c>
      <c r="B311" s="14" t="inlineStr">
        <is>
          <t>日常生活</t>
        </is>
      </c>
      <c r="C311" s="14" t="inlineStr">
        <is>
          <t>购物</t>
        </is>
      </c>
      <c r="D311" s="15" t="n">
        <v>99</v>
      </c>
      <c r="E311" s="14" t="inlineStr">
        <is>
          <t>支出</t>
        </is>
      </c>
      <c r="F311" s="14" t="inlineStr">
        <is>
          <t>银行卡</t>
        </is>
      </c>
      <c r="G311" s="14" t="inlineStr">
        <is>
          <t>粟嘉明</t>
        </is>
      </c>
      <c r="H311" s="14" t="inlineStr">
        <is>
          <t>优衣库(南宁百货店)</t>
        </is>
      </c>
      <c r="I311" s="14" t="inlineStr">
        <is>
          <t>微信导入</t>
        </is>
      </c>
    </row>
    <row r="312">
      <c r="A312" s="16" t="inlineStr">
        <is>
          <t>2026-05-01</t>
        </is>
      </c>
      <c r="B312" s="17" t="inlineStr">
        <is>
          <t>日常生活</t>
        </is>
      </c>
      <c r="C312" s="17" t="inlineStr">
        <is>
          <t>购物</t>
        </is>
      </c>
      <c r="D312" s="18" t="n">
        <v>0.18</v>
      </c>
      <c r="E312" s="17" t="inlineStr">
        <is>
          <t>支出</t>
        </is>
      </c>
      <c r="F312" s="17" t="inlineStr">
        <is>
          <t>其他</t>
        </is>
      </c>
      <c r="G312" s="17" t="inlineStr">
        <is>
          <t>粟嘉明</t>
        </is>
      </c>
      <c r="H312" s="17" t="inlineStr">
        <is>
          <t>分账-基础软件服务费(3297976320219000394)扣款</t>
        </is>
      </c>
      <c r="I312" s="17" t="inlineStr">
        <is>
          <t>支付宝导入</t>
        </is>
      </c>
    </row>
    <row r="313">
      <c r="A313" s="13" t="inlineStr">
        <is>
          <t>2026-04-30</t>
        </is>
      </c>
      <c r="B313" s="14" t="inlineStr">
        <is>
          <t>车</t>
        </is>
      </c>
      <c r="C313" s="14" t="inlineStr">
        <is>
          <t>能源费用</t>
        </is>
      </c>
      <c r="D313" s="15" t="n">
        <v>2.25</v>
      </c>
      <c r="E313" s="14" t="inlineStr">
        <is>
          <t>支出</t>
        </is>
      </c>
      <c r="F313" s="14" t="inlineStr">
        <is>
          <t>微信</t>
        </is>
      </c>
      <c r="G313" s="14" t="inlineStr">
        <is>
          <t>粟嘉明</t>
        </is>
      </c>
      <c r="H313" s="14" t="inlineStr">
        <is>
          <t>东岸社区卫生站旁·3号通道电动车充电服务</t>
        </is>
      </c>
      <c r="I313" s="14" t="inlineStr">
        <is>
          <t>微信导入</t>
        </is>
      </c>
    </row>
    <row r="314">
      <c r="A314" s="16" t="inlineStr">
        <is>
          <t>2026-04-29</t>
        </is>
      </c>
      <c r="B314" s="17" t="inlineStr">
        <is>
          <t>日常生活</t>
        </is>
      </c>
      <c r="C314" s="17" t="inlineStr">
        <is>
          <t>餐饮</t>
        </is>
      </c>
      <c r="D314" s="18" t="n">
        <v>24.6</v>
      </c>
      <c r="E314" s="17" t="inlineStr">
        <is>
          <t>支出</t>
        </is>
      </c>
      <c r="F314" s="17" t="inlineStr">
        <is>
          <t>微信</t>
        </is>
      </c>
      <c r="G314" s="17" t="inlineStr">
        <is>
          <t>粟嘉明</t>
        </is>
      </c>
      <c r="H314" s="17" t="inlineStr">
        <is>
          <t>【岭南炖汤·炖足三小时(金鼎店)】梅菜肉饼（1个）加餐快乐…-美团外卖微信小程序-260429111</t>
        </is>
      </c>
      <c r="I314" s="17" t="inlineStr">
        <is>
          <t>微信导入</t>
        </is>
      </c>
    </row>
    <row r="315">
      <c r="A315" s="13" t="inlineStr">
        <is>
          <t>2026-04-29</t>
        </is>
      </c>
      <c r="B315" s="14" t="inlineStr">
        <is>
          <t>日常生活</t>
        </is>
      </c>
      <c r="C315" s="14" t="inlineStr">
        <is>
          <t>购物</t>
        </is>
      </c>
      <c r="D315" s="15" t="n">
        <v>3.5</v>
      </c>
      <c r="E315" s="14" t="inlineStr">
        <is>
          <t>支出</t>
        </is>
      </c>
      <c r="F315" s="14" t="inlineStr">
        <is>
          <t>支付宝</t>
        </is>
      </c>
      <c r="G315" s="14" t="inlineStr">
        <is>
          <t>粟嘉明</t>
        </is>
      </c>
      <c r="H315" s="14" t="inlineStr">
        <is>
          <t>芯谷便利店</t>
        </is>
      </c>
      <c r="I315" s="14" t="inlineStr">
        <is>
          <t>支付宝导入</t>
        </is>
      </c>
    </row>
    <row r="316">
      <c r="A316" s="16" t="inlineStr">
        <is>
          <t>2026-04-28</t>
        </is>
      </c>
      <c r="B316" s="17" t="inlineStr">
        <is>
          <t>车</t>
        </is>
      </c>
      <c r="C316" s="17" t="inlineStr">
        <is>
          <t>能源费用</t>
        </is>
      </c>
      <c r="D316" s="18" t="n">
        <v>0.75</v>
      </c>
      <c r="E316" s="17" t="inlineStr">
        <is>
          <t>支出</t>
        </is>
      </c>
      <c r="F316" s="17" t="inlineStr">
        <is>
          <t>微信</t>
        </is>
      </c>
      <c r="G316" s="17" t="inlineStr">
        <is>
          <t>粟嘉明</t>
        </is>
      </c>
      <c r="H316" s="17" t="inlineStr">
        <is>
          <t>东岸社区卫生站旁·3号通道电动车充电服务</t>
        </is>
      </c>
      <c r="I316" s="17" t="inlineStr">
        <is>
          <t>微信导入</t>
        </is>
      </c>
    </row>
    <row r="317">
      <c r="A317" s="13" t="inlineStr">
        <is>
          <t>2026-04-28</t>
        </is>
      </c>
      <c r="B317" s="14" t="inlineStr">
        <is>
          <t>收入</t>
        </is>
      </c>
      <c r="C317" s="14" t="inlineStr">
        <is>
          <t>收入</t>
        </is>
      </c>
      <c r="D317" s="15" t="n">
        <v>22.41</v>
      </c>
      <c r="E317" s="14" t="inlineStr">
        <is>
          <t>收入</t>
        </is>
      </c>
      <c r="F317" s="14" t="inlineStr">
        <is>
          <t>其他</t>
        </is>
      </c>
      <c r="G317" s="14" t="inlineStr">
        <is>
          <t>粟嘉明</t>
        </is>
      </c>
      <c r="H317" s="14" t="inlineStr">
        <is>
          <t>云账户</t>
        </is>
      </c>
      <c r="I317" s="14" t="inlineStr">
        <is>
          <t>支付宝导入</t>
        </is>
      </c>
    </row>
    <row r="318">
      <c r="A318" s="16" t="inlineStr">
        <is>
          <t>2026-04-28</t>
        </is>
      </c>
      <c r="B318" s="17" t="inlineStr">
        <is>
          <t>收入</t>
        </is>
      </c>
      <c r="C318" s="17" t="inlineStr">
        <is>
          <t>收入</t>
        </is>
      </c>
      <c r="D318" s="18" t="n">
        <v>24</v>
      </c>
      <c r="E318" s="17" t="inlineStr">
        <is>
          <t>收入</t>
        </is>
      </c>
      <c r="F318" s="17" t="inlineStr">
        <is>
          <t>其他</t>
        </is>
      </c>
      <c r="G318" s="17" t="inlineStr">
        <is>
          <t>粟嘉明</t>
        </is>
      </c>
      <c r="H318" s="17" t="inlineStr">
        <is>
          <t>小蚕提现</t>
        </is>
      </c>
      <c r="I318" s="17" t="inlineStr">
        <is>
          <t>支付宝导入</t>
        </is>
      </c>
    </row>
    <row r="319">
      <c r="A319" s="13" t="inlineStr">
        <is>
          <t>2026-04-27</t>
        </is>
      </c>
      <c r="B319" s="14" t="inlineStr">
        <is>
          <t>车</t>
        </is>
      </c>
      <c r="C319" s="14" t="inlineStr">
        <is>
          <t>能源费用</t>
        </is>
      </c>
      <c r="D319" s="15" t="n">
        <v>2.25</v>
      </c>
      <c r="E319" s="14" t="inlineStr">
        <is>
          <t>支出</t>
        </is>
      </c>
      <c r="F319" s="14" t="inlineStr">
        <is>
          <t>信用卡</t>
        </is>
      </c>
      <c r="G319" s="14" t="inlineStr">
        <is>
          <t>粟嘉明</t>
        </is>
      </c>
      <c r="H319" s="14" t="inlineStr">
        <is>
          <t>东岸社区卫生站旁·4号通道电动车充电服务</t>
        </is>
      </c>
      <c r="I319" s="14" t="inlineStr">
        <is>
          <t>微信导入</t>
        </is>
      </c>
    </row>
    <row r="320">
      <c r="A320" s="16" t="inlineStr">
        <is>
          <t>2026-04-25</t>
        </is>
      </c>
      <c r="B320" s="17" t="inlineStr">
        <is>
          <t>日常生活</t>
        </is>
      </c>
      <c r="C320" s="17" t="inlineStr">
        <is>
          <t>其他</t>
        </is>
      </c>
      <c r="D320" s="18" t="n">
        <v>38.28</v>
      </c>
      <c r="E320" s="17" t="inlineStr">
        <is>
          <t>支出</t>
        </is>
      </c>
      <c r="F320" s="17" t="inlineStr">
        <is>
          <t>支付宝</t>
        </is>
      </c>
      <c r="G320" s="17" t="inlineStr">
        <is>
          <t>粟嘉明</t>
        </is>
      </c>
      <c r="H320" s="17" t="inlineStr">
        <is>
          <t>高德打车订单</t>
        </is>
      </c>
      <c r="I320" s="17" t="inlineStr">
        <is>
          <t>支付宝导入</t>
        </is>
      </c>
    </row>
    <row r="321">
      <c r="A321" s="13" t="inlineStr">
        <is>
          <t>2026-04-25</t>
        </is>
      </c>
      <c r="B321" s="14" t="inlineStr">
        <is>
          <t>日常生活</t>
        </is>
      </c>
      <c r="C321" s="14" t="inlineStr">
        <is>
          <t>餐饮</t>
        </is>
      </c>
      <c r="D321" s="15" t="n">
        <v>69.59999999999999</v>
      </c>
      <c r="E321" s="14" t="inlineStr">
        <is>
          <t>支出</t>
        </is>
      </c>
      <c r="F321" s="14" t="inlineStr">
        <is>
          <t>支付宝</t>
        </is>
      </c>
      <c r="G321" s="14" t="inlineStr">
        <is>
          <t>粟嘉明</t>
        </is>
      </c>
      <c r="H321" s="14" t="inlineStr">
        <is>
          <t>盒马 原切薯片黄芥末莳萝酸黄瓜味 150g等3类商品</t>
        </is>
      </c>
      <c r="I321" s="14" t="inlineStr">
        <is>
          <t>支付宝导入</t>
        </is>
      </c>
    </row>
    <row r="322">
      <c r="A322" s="16" t="inlineStr">
        <is>
          <t>2026-04-24</t>
        </is>
      </c>
      <c r="B322" s="17" t="inlineStr">
        <is>
          <t>日常生活</t>
        </is>
      </c>
      <c r="C322" s="17" t="inlineStr">
        <is>
          <t>餐饮</t>
        </is>
      </c>
      <c r="D322" s="18" t="n">
        <v>21.8</v>
      </c>
      <c r="E322" s="17" t="inlineStr">
        <is>
          <t>支出</t>
        </is>
      </c>
      <c r="F322" s="17" t="inlineStr">
        <is>
          <t>微信</t>
        </is>
      </c>
      <c r="G322" s="17" t="inlineStr">
        <is>
          <t>粟嘉明</t>
        </is>
      </c>
      <c r="H322" s="17" t="inlineStr">
        <is>
          <t>【湘味现炒（现炒湖南菜）】鲜辣酸爽野山椒牛肉米饭等2件…-美团外卖微信小程序-26042411100</t>
        </is>
      </c>
      <c r="I322" s="17" t="inlineStr">
        <is>
          <t>微信导入</t>
        </is>
      </c>
    </row>
    <row r="323">
      <c r="A323" s="13" t="inlineStr">
        <is>
          <t>2026-04-24</t>
        </is>
      </c>
      <c r="B323" s="14" t="inlineStr">
        <is>
          <t>日常生活</t>
        </is>
      </c>
      <c r="C323" s="14" t="inlineStr">
        <is>
          <t>购物</t>
        </is>
      </c>
      <c r="D323" s="15" t="n">
        <v>3</v>
      </c>
      <c r="E323" s="14" t="inlineStr">
        <is>
          <t>支出</t>
        </is>
      </c>
      <c r="F323" s="14" t="inlineStr">
        <is>
          <t>微信</t>
        </is>
      </c>
      <c r="G323" s="14" t="inlineStr">
        <is>
          <t>粟嘉明</t>
        </is>
      </c>
      <c r="H323" s="14" t="inlineStr">
        <is>
          <t>特惠快车打车-肖师傅-行程</t>
        </is>
      </c>
      <c r="I323" s="14" t="inlineStr">
        <is>
          <t>微信导入</t>
        </is>
      </c>
    </row>
    <row r="324">
      <c r="A324" s="16" t="inlineStr">
        <is>
          <t>2026-04-24</t>
        </is>
      </c>
      <c r="B324" s="17" t="inlineStr">
        <is>
          <t>日常生活</t>
        </is>
      </c>
      <c r="C324" s="17" t="inlineStr">
        <is>
          <t>其他</t>
        </is>
      </c>
      <c r="D324" s="18" t="n">
        <v>17.4</v>
      </c>
      <c r="E324" s="17" t="inlineStr">
        <is>
          <t>支出</t>
        </is>
      </c>
      <c r="F324" s="17" t="inlineStr">
        <is>
          <t>支付宝</t>
        </is>
      </c>
      <c r="G324" s="17" t="inlineStr">
        <is>
          <t>粟嘉明</t>
        </is>
      </c>
      <c r="H324" s="17" t="inlineStr">
        <is>
          <t>特惠快车打车-林师傅-04月24日行程</t>
        </is>
      </c>
      <c r="I324" s="17" t="inlineStr">
        <is>
          <t>支付宝导入</t>
        </is>
      </c>
    </row>
    <row r="325">
      <c r="A325" s="13" t="inlineStr">
        <is>
          <t>2026-04-23</t>
        </is>
      </c>
      <c r="B325" s="14" t="inlineStr">
        <is>
          <t>收入</t>
        </is>
      </c>
      <c r="C325" s="14" t="inlineStr">
        <is>
          <t>收入</t>
        </is>
      </c>
      <c r="D325" s="15" t="n">
        <v>30</v>
      </c>
      <c r="E325" s="14" t="inlineStr">
        <is>
          <t>收入</t>
        </is>
      </c>
      <c r="F325" s="14" t="inlineStr">
        <is>
          <t>其他</t>
        </is>
      </c>
      <c r="G325" s="14" t="inlineStr">
        <is>
          <t>粟嘉明</t>
        </is>
      </c>
      <c r="H325" s="14" t="inlineStr">
        <is>
          <t>买手机送的ccd数码相机，全新未用，原包装盒在，机身无磕碰划</t>
        </is>
      </c>
      <c r="I325" s="14" t="inlineStr">
        <is>
          <t>支付宝导入</t>
        </is>
      </c>
    </row>
    <row r="326">
      <c r="A326" s="16" t="inlineStr">
        <is>
          <t>2026-04-22</t>
        </is>
      </c>
      <c r="B326" s="17" t="inlineStr">
        <is>
          <t>车</t>
        </is>
      </c>
      <c r="C326" s="17" t="inlineStr">
        <is>
          <t>能源费用</t>
        </is>
      </c>
      <c r="D326" s="18" t="n">
        <v>0.75</v>
      </c>
      <c r="E326" s="17" t="inlineStr">
        <is>
          <t>支出</t>
        </is>
      </c>
      <c r="F326" s="17" t="inlineStr">
        <is>
          <t>微信</t>
        </is>
      </c>
      <c r="G326" s="17" t="inlineStr">
        <is>
          <t>粟嘉明</t>
        </is>
      </c>
      <c r="H326" s="17" t="inlineStr">
        <is>
          <t>东岸社区卫生站旁·1号通道电动车充电服务</t>
        </is>
      </c>
      <c r="I326" s="17" t="inlineStr">
        <is>
          <t>微信导入</t>
        </is>
      </c>
    </row>
    <row r="327">
      <c r="A327" s="13" t="inlineStr">
        <is>
          <t>2026-04-22</t>
        </is>
      </c>
      <c r="B327" s="14" t="inlineStr">
        <is>
          <t>车</t>
        </is>
      </c>
      <c r="C327" s="14" t="inlineStr">
        <is>
          <t>能源费用</t>
        </is>
      </c>
      <c r="D327" s="15" t="n">
        <v>0.75</v>
      </c>
      <c r="E327" s="14" t="inlineStr">
        <is>
          <t>支出</t>
        </is>
      </c>
      <c r="F327" s="14" t="inlineStr">
        <is>
          <t>微信</t>
        </is>
      </c>
      <c r="G327" s="14" t="inlineStr">
        <is>
          <t>粟嘉明</t>
        </is>
      </c>
      <c r="H327" s="14" t="inlineStr">
        <is>
          <t>东岸社区卫生站旁·3号通道电动车充电服务</t>
        </is>
      </c>
      <c r="I327" s="14" t="inlineStr">
        <is>
          <t>微信导入</t>
        </is>
      </c>
    </row>
    <row r="328">
      <c r="A328" s="16" t="inlineStr">
        <is>
          <t>2026-04-22</t>
        </is>
      </c>
      <c r="B328" s="17" t="inlineStr">
        <is>
          <t>日常生活</t>
        </is>
      </c>
      <c r="C328" s="17" t="inlineStr">
        <is>
          <t>其他</t>
        </is>
      </c>
      <c r="D328" s="18" t="n">
        <v>11.29</v>
      </c>
      <c r="E328" s="17" t="inlineStr">
        <is>
          <t>支出</t>
        </is>
      </c>
      <c r="F328" s="17" t="inlineStr">
        <is>
          <t>支付宝</t>
        </is>
      </c>
      <c r="G328" s="17" t="inlineStr">
        <is>
          <t>粟嘉明</t>
        </is>
      </c>
      <c r="H328" s="17" t="inlineStr">
        <is>
          <t>高德打车订单</t>
        </is>
      </c>
      <c r="I328" s="17" t="inlineStr">
        <is>
          <t>支付宝导入</t>
        </is>
      </c>
    </row>
    <row r="329">
      <c r="A329" s="13" t="inlineStr">
        <is>
          <t>2026-04-22</t>
        </is>
      </c>
      <c r="B329" s="14" t="inlineStr">
        <is>
          <t>日常生活</t>
        </is>
      </c>
      <c r="C329" s="14" t="inlineStr">
        <is>
          <t>其他</t>
        </is>
      </c>
      <c r="D329" s="15" t="n">
        <v>13.5</v>
      </c>
      <c r="E329" s="14" t="inlineStr">
        <is>
          <t>支出</t>
        </is>
      </c>
      <c r="F329" s="14" t="inlineStr">
        <is>
          <t>支付宝</t>
        </is>
      </c>
      <c r="G329" s="14" t="inlineStr">
        <is>
          <t>粟嘉明</t>
        </is>
      </c>
      <c r="H329" s="14" t="inlineStr">
        <is>
          <t>特惠快车打车-全师傅-04月22日行程</t>
        </is>
      </c>
      <c r="I329" s="14" t="inlineStr">
        <is>
          <t>支付宝导入</t>
        </is>
      </c>
    </row>
    <row r="330">
      <c r="A330" s="16" t="inlineStr">
        <is>
          <t>2026-04-21</t>
        </is>
      </c>
      <c r="B330" s="17" t="inlineStr">
        <is>
          <t>日常生活</t>
        </is>
      </c>
      <c r="C330" s="17" t="inlineStr">
        <is>
          <t>购物</t>
        </is>
      </c>
      <c r="D330" s="18" t="n">
        <v>377</v>
      </c>
      <c r="E330" s="17" t="inlineStr">
        <is>
          <t>支出</t>
        </is>
      </c>
      <c r="F330" s="17" t="inlineStr">
        <is>
          <t>银行卡</t>
        </is>
      </c>
      <c r="G330" s="17" t="inlineStr">
        <is>
          <t>粟嘉明</t>
        </is>
      </c>
      <c r="H330" s="17" t="inlineStr">
        <is>
          <t>优衣库(深圳万象天地店)</t>
        </is>
      </c>
      <c r="I330" s="17" t="inlineStr">
        <is>
          <t>微信导入</t>
        </is>
      </c>
    </row>
    <row r="331">
      <c r="A331" s="13" t="inlineStr">
        <is>
          <t>2026-04-21</t>
        </is>
      </c>
      <c r="B331" s="14" t="inlineStr">
        <is>
          <t>日常生活</t>
        </is>
      </c>
      <c r="C331" s="14" t="inlineStr">
        <is>
          <t>购物</t>
        </is>
      </c>
      <c r="D331" s="15" t="n">
        <v>5</v>
      </c>
      <c r="E331" s="14" t="inlineStr">
        <is>
          <t>支出</t>
        </is>
      </c>
      <c r="F331" s="14" t="inlineStr">
        <is>
          <t>银行卡</t>
        </is>
      </c>
      <c r="G331" s="14" t="inlineStr">
        <is>
          <t>粟嘉明</t>
        </is>
      </c>
      <c r="H331" s="14" t="inlineStr">
        <is>
          <t>美宜佳粤38572店</t>
        </is>
      </c>
      <c r="I331" s="14" t="inlineStr">
        <is>
          <t>微信导入</t>
        </is>
      </c>
    </row>
    <row r="332">
      <c r="A332" s="16" t="inlineStr">
        <is>
          <t>2026-04-21</t>
        </is>
      </c>
      <c r="B332" s="17" t="inlineStr">
        <is>
          <t>车</t>
        </is>
      </c>
      <c r="C332" s="17" t="inlineStr">
        <is>
          <t>过路费</t>
        </is>
      </c>
      <c r="D332" s="18" t="n">
        <v>99</v>
      </c>
      <c r="E332" s="17" t="inlineStr">
        <is>
          <t>支出</t>
        </is>
      </c>
      <c r="F332" s="17" t="inlineStr">
        <is>
          <t>银行卡</t>
        </is>
      </c>
      <c r="G332" s="17" t="inlineStr">
        <is>
          <t>粟嘉明</t>
        </is>
      </c>
      <c r="H332" s="17" t="inlineStr">
        <is>
          <t>通行费_ES010001370012045495260421103409</t>
        </is>
      </c>
      <c r="I332" s="17" t="inlineStr">
        <is>
          <t>微信导入</t>
        </is>
      </c>
    </row>
    <row r="333">
      <c r="A333" s="13" t="inlineStr">
        <is>
          <t>2026-04-21</t>
        </is>
      </c>
      <c r="B333" s="14" t="inlineStr">
        <is>
          <t>日常生活</t>
        </is>
      </c>
      <c r="C333" s="14" t="inlineStr">
        <is>
          <t>其他</t>
        </is>
      </c>
      <c r="D333" s="15" t="n">
        <v>71</v>
      </c>
      <c r="E333" s="14" t="inlineStr">
        <is>
          <t>支出</t>
        </is>
      </c>
      <c r="F333" s="14" t="inlineStr">
        <is>
          <t>信用卡</t>
        </is>
      </c>
      <c r="G333" s="14" t="inlineStr">
        <is>
          <t>粟嘉明</t>
        </is>
      </c>
      <c r="H333" s="14" t="inlineStr">
        <is>
          <t>费用</t>
        </is>
      </c>
      <c r="I333" s="14" t="inlineStr">
        <is>
          <t>支付宝导入</t>
        </is>
      </c>
    </row>
    <row r="334">
      <c r="A334" s="16" t="inlineStr">
        <is>
          <t>2026-04-21</t>
        </is>
      </c>
      <c r="B334" s="17" t="inlineStr">
        <is>
          <t>日常生活</t>
        </is>
      </c>
      <c r="C334" s="17" t="inlineStr">
        <is>
          <t>其他</t>
        </is>
      </c>
      <c r="D334" s="18" t="n">
        <v>82</v>
      </c>
      <c r="E334" s="17" t="inlineStr">
        <is>
          <t>支出</t>
        </is>
      </c>
      <c r="F334" s="17" t="inlineStr">
        <is>
          <t>信用卡</t>
        </is>
      </c>
      <c r="G334" s="17" t="inlineStr">
        <is>
          <t>粟嘉明</t>
        </is>
      </c>
      <c r="H334" s="17" t="inlineStr">
        <is>
          <t>费用</t>
        </is>
      </c>
      <c r="I334" s="17" t="inlineStr">
        <is>
          <t>支付宝导入</t>
        </is>
      </c>
    </row>
    <row r="335">
      <c r="A335" s="13" t="inlineStr">
        <is>
          <t>2026-04-21</t>
        </is>
      </c>
      <c r="B335" s="14" t="inlineStr">
        <is>
          <t>日常生活</t>
        </is>
      </c>
      <c r="C335" s="14" t="inlineStr">
        <is>
          <t>其他</t>
        </is>
      </c>
      <c r="D335" s="15" t="n">
        <v>18.32</v>
      </c>
      <c r="E335" s="14" t="inlineStr">
        <is>
          <t>支出</t>
        </is>
      </c>
      <c r="F335" s="14" t="inlineStr">
        <is>
          <t>支付宝</t>
        </is>
      </c>
      <c r="G335" s="14" t="inlineStr">
        <is>
          <t>粟嘉明</t>
        </is>
      </c>
      <c r="H335" s="14" t="inlineStr">
        <is>
          <t>高德打车订单</t>
        </is>
      </c>
      <c r="I335" s="14" t="inlineStr">
        <is>
          <t>支付宝导入</t>
        </is>
      </c>
    </row>
    <row r="336">
      <c r="A336" s="16" t="inlineStr">
        <is>
          <t>2026-04-21</t>
        </is>
      </c>
      <c r="B336" s="17" t="inlineStr">
        <is>
          <t>日常生活</t>
        </is>
      </c>
      <c r="C336" s="17" t="inlineStr">
        <is>
          <t>餐饮</t>
        </is>
      </c>
      <c r="D336" s="18" t="n">
        <v>19</v>
      </c>
      <c r="E336" s="17" t="inlineStr">
        <is>
          <t>支出</t>
        </is>
      </c>
      <c r="F336" s="17" t="inlineStr">
        <is>
          <t>银行卡</t>
        </is>
      </c>
      <c r="G336" s="17" t="inlineStr">
        <is>
          <t>粟嘉明</t>
        </is>
      </c>
      <c r="H336" s="17" t="inlineStr">
        <is>
          <t>麦当劳-美团App-26042111100300001301410847428680</t>
        </is>
      </c>
      <c r="I336" s="17" t="inlineStr">
        <is>
          <t>支付宝导入</t>
        </is>
      </c>
    </row>
    <row r="337">
      <c r="A337" s="13" t="inlineStr">
        <is>
          <t>2026-04-21</t>
        </is>
      </c>
      <c r="B337" s="14" t="inlineStr">
        <is>
          <t>日常生活</t>
        </is>
      </c>
      <c r="C337" s="14" t="inlineStr">
        <is>
          <t>月供</t>
        </is>
      </c>
      <c r="D337" s="15" t="n">
        <v>29.94</v>
      </c>
      <c r="E337" s="14" t="inlineStr">
        <is>
          <t>支出</t>
        </is>
      </c>
      <c r="F337" s="14" t="inlineStr">
        <is>
          <t>银行卡</t>
        </is>
      </c>
      <c r="G337" s="14" t="inlineStr">
        <is>
          <t>粟嘉明</t>
        </is>
      </c>
      <c r="H337" s="14" t="inlineStr">
        <is>
          <t>为191****0357充值30.0元，谨防诈骗</t>
        </is>
      </c>
      <c r="I337" s="14" t="inlineStr">
        <is>
          <t>支付宝导入</t>
        </is>
      </c>
    </row>
    <row r="338">
      <c r="A338" s="16" t="inlineStr">
        <is>
          <t>2026-04-21</t>
        </is>
      </c>
      <c r="B338" s="17" t="inlineStr">
        <is>
          <t>日常生活</t>
        </is>
      </c>
      <c r="C338" s="17" t="inlineStr">
        <is>
          <t>月供</t>
        </is>
      </c>
      <c r="D338" s="18" t="n">
        <v>19.38</v>
      </c>
      <c r="E338" s="17" t="inlineStr">
        <is>
          <t>支出</t>
        </is>
      </c>
      <c r="F338" s="17" t="inlineStr">
        <is>
          <t>银行卡</t>
        </is>
      </c>
      <c r="G338" s="17" t="inlineStr">
        <is>
          <t>粟嘉明</t>
        </is>
      </c>
      <c r="H338" s="17" t="inlineStr">
        <is>
          <t>元宝充值19.38元</t>
        </is>
      </c>
      <c r="I338" s="17" t="inlineStr">
        <is>
          <t>支付宝导入</t>
        </is>
      </c>
    </row>
    <row r="339">
      <c r="A339" s="13" t="inlineStr">
        <is>
          <t>2026-04-20</t>
        </is>
      </c>
      <c r="B339" s="14" t="inlineStr">
        <is>
          <t>日常生活</t>
        </is>
      </c>
      <c r="C339" s="14" t="inlineStr">
        <is>
          <t>餐饮</t>
        </is>
      </c>
      <c r="D339" s="15" t="n">
        <v>29.1</v>
      </c>
      <c r="E339" s="14" t="inlineStr">
        <is>
          <t>支出</t>
        </is>
      </c>
      <c r="F339" s="14" t="inlineStr">
        <is>
          <t>微信</t>
        </is>
      </c>
      <c r="G339" s="14" t="inlineStr">
        <is>
          <t>粟嘉明</t>
        </is>
      </c>
      <c r="H339" s="14" t="inlineStr">
        <is>
          <t>初茶CHUCHAT（宝龙广场店）-美团App-260420111003000013013409910</t>
        </is>
      </c>
      <c r="I339" s="14" t="inlineStr">
        <is>
          <t>微信导入</t>
        </is>
      </c>
    </row>
    <row r="340">
      <c r="A340" s="16" t="inlineStr">
        <is>
          <t>2026-04-20</t>
        </is>
      </c>
      <c r="B340" s="17" t="inlineStr">
        <is>
          <t>日常生活</t>
        </is>
      </c>
      <c r="C340" s="17" t="inlineStr">
        <is>
          <t>其他</t>
        </is>
      </c>
      <c r="D340" s="18" t="n">
        <v>6.02</v>
      </c>
      <c r="E340" s="17" t="inlineStr">
        <is>
          <t>支出</t>
        </is>
      </c>
      <c r="F340" s="17" t="inlineStr">
        <is>
          <t>银行卡</t>
        </is>
      </c>
      <c r="G340" s="17" t="inlineStr">
        <is>
          <t>粟嘉明</t>
        </is>
      </c>
      <c r="H340" s="17" t="inlineStr">
        <is>
          <t>视频订阅权益包</t>
        </is>
      </c>
      <c r="I340" s="17" t="inlineStr">
        <is>
          <t>支付宝导入</t>
        </is>
      </c>
    </row>
    <row r="341">
      <c r="A341" s="13" t="inlineStr">
        <is>
          <t>2026-04-20</t>
        </is>
      </c>
      <c r="B341" s="14" t="inlineStr">
        <is>
          <t>日常生活</t>
        </is>
      </c>
      <c r="C341" s="14" t="inlineStr">
        <is>
          <t>其他</t>
        </is>
      </c>
      <c r="D341" s="15" t="n">
        <v>100</v>
      </c>
      <c r="E341" s="14" t="inlineStr">
        <is>
          <t>支出</t>
        </is>
      </c>
      <c r="F341" s="14" t="inlineStr">
        <is>
          <t>银行卡</t>
        </is>
      </c>
      <c r="G341" s="14" t="inlineStr">
        <is>
          <t>粟嘉明</t>
        </is>
      </c>
      <c r="H341" s="14" t="inlineStr">
        <is>
          <t>费用</t>
        </is>
      </c>
      <c r="I341" s="14" t="inlineStr">
        <is>
          <t>支付宝导入</t>
        </is>
      </c>
    </row>
    <row r="342">
      <c r="A342" s="16" t="inlineStr">
        <is>
          <t>2026-04-20</t>
        </is>
      </c>
      <c r="B342" s="17" t="inlineStr">
        <is>
          <t>日常生活</t>
        </is>
      </c>
      <c r="C342" s="17" t="inlineStr">
        <is>
          <t>餐饮</t>
        </is>
      </c>
      <c r="D342" s="18" t="n">
        <v>500</v>
      </c>
      <c r="E342" s="17" t="inlineStr">
        <is>
          <t>支出</t>
        </is>
      </c>
      <c r="F342" s="17" t="inlineStr">
        <is>
          <t>银行卡</t>
        </is>
      </c>
      <c r="G342" s="17" t="inlineStr">
        <is>
          <t>粟嘉明</t>
        </is>
      </c>
      <c r="H342" s="17" t="inlineStr">
        <is>
          <t>支付宝小荷包-转入</t>
        </is>
      </c>
      <c r="I342" s="17" t="inlineStr">
        <is>
          <t>支付宝导入</t>
        </is>
      </c>
    </row>
    <row r="343">
      <c r="A343" s="13" t="inlineStr">
        <is>
          <t>2026-04-20</t>
        </is>
      </c>
      <c r="B343" s="14" t="inlineStr">
        <is>
          <t>日常生活</t>
        </is>
      </c>
      <c r="C343" s="14" t="inlineStr">
        <is>
          <t>餐饮</t>
        </is>
      </c>
      <c r="D343" s="15" t="n">
        <v>1500</v>
      </c>
      <c r="E343" s="14" t="inlineStr">
        <is>
          <t>支出</t>
        </is>
      </c>
      <c r="F343" s="14" t="inlineStr">
        <is>
          <t>银行卡</t>
        </is>
      </c>
      <c r="G343" s="14" t="inlineStr">
        <is>
          <t>粟嘉明</t>
        </is>
      </c>
      <c r="H343" s="14" t="inlineStr">
        <is>
          <t>支付宝小荷包-转入</t>
        </is>
      </c>
      <c r="I343" s="14" t="inlineStr">
        <is>
          <t>支付宝导入</t>
        </is>
      </c>
    </row>
    <row r="344">
      <c r="A344" s="16" t="inlineStr">
        <is>
          <t>2026-04-20</t>
        </is>
      </c>
      <c r="B344" s="17" t="inlineStr">
        <is>
          <t>日常生活</t>
        </is>
      </c>
      <c r="C344" s="17" t="inlineStr">
        <is>
          <t>其他</t>
        </is>
      </c>
      <c r="D344" s="18" t="n">
        <v>1000</v>
      </c>
      <c r="E344" s="17" t="inlineStr">
        <is>
          <t>支出</t>
        </is>
      </c>
      <c r="F344" s="17" t="inlineStr">
        <is>
          <t>银行卡</t>
        </is>
      </c>
      <c r="G344" s="17" t="inlineStr">
        <is>
          <t>粟嘉明</t>
        </is>
      </c>
      <c r="H344" s="17" t="inlineStr">
        <is>
          <t>支付宝小荷包-转入</t>
        </is>
      </c>
      <c r="I344" s="17" t="inlineStr">
        <is>
          <t>支付宝导入</t>
        </is>
      </c>
    </row>
    <row r="345">
      <c r="A345" s="13" t="inlineStr">
        <is>
          <t>2026-04-20</t>
        </is>
      </c>
      <c r="B345" s="14" t="inlineStr">
        <is>
          <t>日常生活</t>
        </is>
      </c>
      <c r="C345" s="14" t="inlineStr">
        <is>
          <t>其他</t>
        </is>
      </c>
      <c r="D345" s="15" t="n">
        <v>20.93</v>
      </c>
      <c r="E345" s="14" t="inlineStr">
        <is>
          <t>支出</t>
        </is>
      </c>
      <c r="F345" s="14" t="inlineStr">
        <is>
          <t>支付宝</t>
        </is>
      </c>
      <c r="G345" s="14" t="inlineStr">
        <is>
          <t>粟嘉明</t>
        </is>
      </c>
      <c r="H345" s="14" t="inlineStr">
        <is>
          <t>PIKCLOUD PTE. LTD.</t>
        </is>
      </c>
      <c r="I345" s="14" t="inlineStr">
        <is>
          <t>支付宝导入</t>
        </is>
      </c>
    </row>
    <row r="346">
      <c r="A346" s="16" t="inlineStr">
        <is>
          <t>2026-04-19</t>
        </is>
      </c>
      <c r="B346" s="17" t="inlineStr">
        <is>
          <t>日常生活</t>
        </is>
      </c>
      <c r="C346" s="17" t="inlineStr">
        <is>
          <t>购物</t>
        </is>
      </c>
      <c r="D346" s="18" t="n">
        <v>1</v>
      </c>
      <c r="E346" s="17" t="inlineStr">
        <is>
          <t>支出</t>
        </is>
      </c>
      <c r="F346" s="17" t="inlineStr">
        <is>
          <t>其他</t>
        </is>
      </c>
      <c r="G346" s="17" t="inlineStr">
        <is>
          <t>粟嘉明</t>
        </is>
      </c>
      <c r="H346" s="17" t="inlineStr">
        <is>
          <t>pikpak会员1-30天月卡年卡兑换码续期24小时自动发货</t>
        </is>
      </c>
      <c r="I346" s="17" t="inlineStr">
        <is>
          <t>支付宝导入</t>
        </is>
      </c>
    </row>
    <row r="347">
      <c r="A347" s="13" t="inlineStr">
        <is>
          <t>2026-04-19</t>
        </is>
      </c>
      <c r="B347" s="14" t="inlineStr">
        <is>
          <t>收入</t>
        </is>
      </c>
      <c r="C347" s="14" t="inlineStr">
        <is>
          <t>收入</t>
        </is>
      </c>
      <c r="D347" s="15" t="n">
        <v>50.16</v>
      </c>
      <c r="E347" s="14" t="inlineStr">
        <is>
          <t>收入</t>
        </is>
      </c>
      <c r="F347" s="14" t="inlineStr">
        <is>
          <t>其他</t>
        </is>
      </c>
      <c r="G347" s="14" t="inlineStr">
        <is>
          <t>粟嘉明</t>
        </is>
      </c>
      <c r="H347" s="14" t="inlineStr">
        <is>
          <t>云账户</t>
        </is>
      </c>
      <c r="I347" s="14" t="inlineStr">
        <is>
          <t>支付宝导入</t>
        </is>
      </c>
    </row>
    <row r="348">
      <c r="A348" s="16" t="inlineStr">
        <is>
          <t>2026-04-19</t>
        </is>
      </c>
      <c r="B348" s="17" t="inlineStr">
        <is>
          <t>收入</t>
        </is>
      </c>
      <c r="C348" s="17" t="inlineStr">
        <is>
          <t>收入</t>
        </is>
      </c>
      <c r="D348" s="18" t="n">
        <v>75</v>
      </c>
      <c r="E348" s="17" t="inlineStr">
        <is>
          <t>收入</t>
        </is>
      </c>
      <c r="F348" s="17" t="inlineStr">
        <is>
          <t>其他</t>
        </is>
      </c>
      <c r="G348" s="17" t="inlineStr">
        <is>
          <t>粟嘉明</t>
        </is>
      </c>
      <c r="H348" s="17" t="inlineStr">
        <is>
          <t>小蚕提现</t>
        </is>
      </c>
      <c r="I348" s="17" t="inlineStr">
        <is>
          <t>支付宝导入</t>
        </is>
      </c>
    </row>
    <row r="349">
      <c r="A349" s="13" t="inlineStr">
        <is>
          <t>2026-04-18</t>
        </is>
      </c>
      <c r="B349" s="14" t="inlineStr">
        <is>
          <t>日常生活</t>
        </is>
      </c>
      <c r="C349" s="14" t="inlineStr">
        <is>
          <t>其他</t>
        </is>
      </c>
      <c r="D349" s="15" t="n">
        <v>26.7</v>
      </c>
      <c r="E349" s="14" t="inlineStr">
        <is>
          <t>支出</t>
        </is>
      </c>
      <c r="F349" s="14" t="inlineStr">
        <is>
          <t>支付宝</t>
        </is>
      </c>
      <c r="G349" s="14" t="inlineStr">
        <is>
          <t>粟嘉明</t>
        </is>
      </c>
      <c r="H349" s="14" t="inlineStr">
        <is>
          <t>高德打车订单</t>
        </is>
      </c>
      <c r="I349" s="14" t="inlineStr">
        <is>
          <t>支付宝导入</t>
        </is>
      </c>
    </row>
    <row r="350">
      <c r="A350" s="16" t="inlineStr">
        <is>
          <t>2026-04-17</t>
        </is>
      </c>
      <c r="B350" s="17" t="inlineStr">
        <is>
          <t>日常生活</t>
        </is>
      </c>
      <c r="C350" s="17" t="inlineStr">
        <is>
          <t>购物</t>
        </is>
      </c>
      <c r="D350" s="18" t="n">
        <v>4.8</v>
      </c>
      <c r="E350" s="17" t="inlineStr">
        <is>
          <t>支出</t>
        </is>
      </c>
      <c r="F350" s="17" t="inlineStr">
        <is>
          <t>微信</t>
        </is>
      </c>
      <c r="G350" s="17" t="inlineStr">
        <is>
          <t>粟嘉明</t>
        </is>
      </c>
      <c r="H350" s="17" t="inlineStr">
        <is>
          <t>付费-《侏罗纪世界：重生》</t>
        </is>
      </c>
      <c r="I350" s="17" t="inlineStr">
        <is>
          <t>微信导入</t>
        </is>
      </c>
    </row>
    <row r="351">
      <c r="A351" s="13" t="inlineStr">
        <is>
          <t>2026-04-17</t>
        </is>
      </c>
      <c r="B351" s="14" t="inlineStr">
        <is>
          <t>日常生活</t>
        </is>
      </c>
      <c r="C351" s="14" t="inlineStr">
        <is>
          <t>餐饮</t>
        </is>
      </c>
      <c r="D351" s="15" t="n">
        <v>26.08</v>
      </c>
      <c r="E351" s="14" t="inlineStr">
        <is>
          <t>支出</t>
        </is>
      </c>
      <c r="F351" s="14" t="inlineStr">
        <is>
          <t>微信</t>
        </is>
      </c>
      <c r="G351" s="14" t="inlineStr">
        <is>
          <t>粟嘉明</t>
        </is>
      </c>
      <c r="H351" s="14" t="inlineStr">
        <is>
          <t>【港岛记·茶餐厅（珠海宝龙广场店）】辣椒酱等4件商品-美团外卖微信小程序-2604171110030</t>
        </is>
      </c>
      <c r="I351" s="14" t="inlineStr">
        <is>
          <t>微信导入</t>
        </is>
      </c>
    </row>
    <row r="352">
      <c r="A352" s="16" t="inlineStr">
        <is>
          <t>2026-04-17</t>
        </is>
      </c>
      <c r="B352" s="17" t="inlineStr">
        <is>
          <t>日常生活</t>
        </is>
      </c>
      <c r="C352" s="17" t="inlineStr">
        <is>
          <t>购物</t>
        </is>
      </c>
      <c r="D352" s="18" t="n">
        <v>0.17</v>
      </c>
      <c r="E352" s="17" t="inlineStr">
        <is>
          <t>支出</t>
        </is>
      </c>
      <c r="F352" s="17" t="inlineStr">
        <is>
          <t>其他</t>
        </is>
      </c>
      <c r="G352" s="17" t="inlineStr">
        <is>
          <t>粟嘉明</t>
        </is>
      </c>
      <c r="H352" s="17" t="inlineStr">
        <is>
          <t>分账-基础软件服务费(2701820390149013492)扣款</t>
        </is>
      </c>
      <c r="I352" s="17" t="inlineStr">
        <is>
          <t>支付宝导入</t>
        </is>
      </c>
    </row>
    <row r="353">
      <c r="A353" s="13" t="inlineStr">
        <is>
          <t>2026-04-16</t>
        </is>
      </c>
      <c r="B353" s="14" t="inlineStr">
        <is>
          <t>日常生活</t>
        </is>
      </c>
      <c r="C353" s="14" t="inlineStr">
        <is>
          <t>餐饮</t>
        </is>
      </c>
      <c r="D353" s="15" t="n">
        <v>15.3</v>
      </c>
      <c r="E353" s="14" t="inlineStr">
        <is>
          <t>支出</t>
        </is>
      </c>
      <c r="F353" s="14" t="inlineStr">
        <is>
          <t>微信</t>
        </is>
      </c>
      <c r="G353" s="14" t="inlineStr">
        <is>
          <t>粟嘉明</t>
        </is>
      </c>
      <c r="H353" s="14" t="inlineStr">
        <is>
          <t>royaltea皇茶（金鼎店）-美团App-2604161110030000130063500063</t>
        </is>
      </c>
      <c r="I353" s="14" t="inlineStr">
        <is>
          <t>微信导入</t>
        </is>
      </c>
    </row>
    <row r="354">
      <c r="A354" s="16" t="inlineStr">
        <is>
          <t>2026-04-16</t>
        </is>
      </c>
      <c r="B354" s="17" t="inlineStr">
        <is>
          <t>日常生活</t>
        </is>
      </c>
      <c r="C354" s="17" t="inlineStr">
        <is>
          <t>其他</t>
        </is>
      </c>
      <c r="D354" s="18" t="n">
        <v>25</v>
      </c>
      <c r="E354" s="17" t="inlineStr">
        <is>
          <t>支出</t>
        </is>
      </c>
      <c r="F354" s="17" t="inlineStr">
        <is>
          <t>支付宝</t>
        </is>
      </c>
      <c r="G354" s="17" t="inlineStr">
        <is>
          <t>粟嘉明</t>
        </is>
      </c>
      <c r="H354" s="17" t="inlineStr">
        <is>
          <t>超级会员</t>
        </is>
      </c>
      <c r="I354" s="17" t="inlineStr">
        <is>
          <t>支付宝导入</t>
        </is>
      </c>
    </row>
    <row r="355">
      <c r="A355" s="13" t="inlineStr">
        <is>
          <t>2026-04-15</t>
        </is>
      </c>
      <c r="B355" s="14" t="inlineStr">
        <is>
          <t>日常生活</t>
        </is>
      </c>
      <c r="C355" s="14" t="inlineStr">
        <is>
          <t>餐饮</t>
        </is>
      </c>
      <c r="D355" s="15" t="n">
        <v>20.3</v>
      </c>
      <c r="E355" s="14" t="inlineStr">
        <is>
          <t>支出</t>
        </is>
      </c>
      <c r="F355" s="14" t="inlineStr">
        <is>
          <t>微信</t>
        </is>
      </c>
      <c r="G355" s="14" t="inlineStr">
        <is>
          <t>粟嘉明</t>
        </is>
      </c>
      <c r="H355" s="14" t="inlineStr">
        <is>
          <t>【蜜雪冰城（金鼎店）】蓝莓果粒茶等3件商品-美团外卖微信小程序-260415111003000013</t>
        </is>
      </c>
      <c r="I355" s="14" t="inlineStr">
        <is>
          <t>微信导入</t>
        </is>
      </c>
    </row>
    <row r="356">
      <c r="A356" s="16" t="inlineStr">
        <is>
          <t>2026-04-14</t>
        </is>
      </c>
      <c r="B356" s="17" t="inlineStr">
        <is>
          <t>日常生活</t>
        </is>
      </c>
      <c r="C356" s="17" t="inlineStr">
        <is>
          <t>购物</t>
        </is>
      </c>
      <c r="D356" s="18" t="n">
        <v>23.9</v>
      </c>
      <c r="E356" s="17" t="inlineStr">
        <is>
          <t>支出</t>
        </is>
      </c>
      <c r="F356" s="17" t="inlineStr">
        <is>
          <t>支付宝</t>
        </is>
      </c>
      <c r="G356" s="17" t="inlineStr">
        <is>
          <t>粟嘉明</t>
        </is>
      </c>
      <c r="H356" s="17" t="inlineStr">
        <is>
          <t>买1送1大杯分次购重复选可配送</t>
        </is>
      </c>
      <c r="I356" s="17" t="inlineStr">
        <is>
          <t>支付宝导入</t>
        </is>
      </c>
    </row>
    <row r="357">
      <c r="A357" s="13" t="inlineStr">
        <is>
          <t>2026-04-14</t>
        </is>
      </c>
      <c r="B357" s="14" t="inlineStr">
        <is>
          <t>日常生活</t>
        </is>
      </c>
      <c r="C357" s="14" t="inlineStr">
        <is>
          <t>餐饮</t>
        </is>
      </c>
      <c r="D357" s="15" t="n">
        <v>24.56</v>
      </c>
      <c r="E357" s="14" t="inlineStr">
        <is>
          <t>支出</t>
        </is>
      </c>
      <c r="F357" s="14" t="inlineStr">
        <is>
          <t>支付宝</t>
        </is>
      </c>
      <c r="G357" s="14" t="inlineStr">
        <is>
          <t>粟嘉明</t>
        </is>
      </c>
      <c r="H357" s="14" t="inlineStr">
        <is>
          <t>张山野·云南野生菌炒饭·炖肉盖饭（金塘路店）-美团App-260414111003000013003</t>
        </is>
      </c>
      <c r="I357" s="14" t="inlineStr">
        <is>
          <t>支付宝导入</t>
        </is>
      </c>
    </row>
    <row r="358">
      <c r="A358" s="16" t="inlineStr">
        <is>
          <t>2026-04-13</t>
        </is>
      </c>
      <c r="B358" s="17" t="inlineStr">
        <is>
          <t>车</t>
        </is>
      </c>
      <c r="C358" s="17" t="inlineStr">
        <is>
          <t>能源费用</t>
        </is>
      </c>
      <c r="D358" s="18" t="n">
        <v>1.5</v>
      </c>
      <c r="E358" s="17" t="inlineStr">
        <is>
          <t>支出</t>
        </is>
      </c>
      <c r="F358" s="17" t="inlineStr">
        <is>
          <t>微信</t>
        </is>
      </c>
      <c r="G358" s="17" t="inlineStr">
        <is>
          <t>粟嘉明</t>
        </is>
      </c>
      <c r="H358" s="17" t="inlineStr">
        <is>
          <t>东岸社区卫生站旁·6号通道电动车充电服务</t>
        </is>
      </c>
      <c r="I358" s="17" t="inlineStr">
        <is>
          <t>微信导入</t>
        </is>
      </c>
    </row>
    <row r="359">
      <c r="A359" s="13" t="inlineStr">
        <is>
          <t>2026-04-13</t>
        </is>
      </c>
      <c r="B359" s="14" t="inlineStr">
        <is>
          <t>车</t>
        </is>
      </c>
      <c r="C359" s="14" t="inlineStr">
        <is>
          <t>能源费用</t>
        </is>
      </c>
      <c r="D359" s="15" t="n">
        <v>1.25</v>
      </c>
      <c r="E359" s="14" t="inlineStr">
        <is>
          <t>支出</t>
        </is>
      </c>
      <c r="F359" s="14" t="inlineStr">
        <is>
          <t>微信</t>
        </is>
      </c>
      <c r="G359" s="14" t="inlineStr">
        <is>
          <t>粟嘉明</t>
        </is>
      </c>
      <c r="H359" s="14" t="inlineStr">
        <is>
          <t>东岸社区卫生站旁·4号通道电动车充电服务</t>
        </is>
      </c>
      <c r="I359" s="14" t="inlineStr">
        <is>
          <t>微信导入</t>
        </is>
      </c>
    </row>
    <row r="360">
      <c r="A360" s="16" t="inlineStr">
        <is>
          <t>2026-04-13</t>
        </is>
      </c>
      <c r="B360" s="17" t="inlineStr">
        <is>
          <t>日常生活</t>
        </is>
      </c>
      <c r="C360" s="17" t="inlineStr">
        <is>
          <t>餐饮</t>
        </is>
      </c>
      <c r="D360" s="18" t="n">
        <v>105.3</v>
      </c>
      <c r="E360" s="17" t="inlineStr">
        <is>
          <t>支出</t>
        </is>
      </c>
      <c r="F360" s="17" t="inlineStr">
        <is>
          <t>支付宝</t>
        </is>
      </c>
      <c r="G360" s="17" t="inlineStr">
        <is>
          <t>粟嘉明</t>
        </is>
      </c>
      <c r="H360" s="17" t="inlineStr">
        <is>
          <t>【自营】Swisse斯维诗深海鱼油欧米伽3女性鱼油胶囊1000mg 400粒</t>
        </is>
      </c>
      <c r="I360" s="17" t="inlineStr">
        <is>
          <t>支付宝导入</t>
        </is>
      </c>
    </row>
    <row r="361">
      <c r="A361" s="13" t="inlineStr">
        <is>
          <t>2026-04-13</t>
        </is>
      </c>
      <c r="B361" s="14" t="inlineStr">
        <is>
          <t>日常生活</t>
        </is>
      </c>
      <c r="C361" s="14" t="inlineStr">
        <is>
          <t>购物</t>
        </is>
      </c>
      <c r="D361" s="15" t="n">
        <v>0.6</v>
      </c>
      <c r="E361" s="14" t="inlineStr">
        <is>
          <t>支出</t>
        </is>
      </c>
      <c r="F361" s="14" t="inlineStr">
        <is>
          <t>其他</t>
        </is>
      </c>
      <c r="G361" s="14" t="inlineStr">
        <is>
          <t>粟嘉明</t>
        </is>
      </c>
      <c r="H361" s="14" t="inlineStr">
        <is>
          <t>分账-基础软件服务费(4502263501070028735)扣款</t>
        </is>
      </c>
      <c r="I361" s="14" t="inlineStr">
        <is>
          <t>支付宝导入</t>
        </is>
      </c>
    </row>
    <row r="362">
      <c r="A362" s="16" t="inlineStr">
        <is>
          <t>2026-04-13</t>
        </is>
      </c>
      <c r="B362" s="17" t="inlineStr">
        <is>
          <t>日常生活</t>
        </is>
      </c>
      <c r="C362" s="17" t="inlineStr">
        <is>
          <t>餐饮</t>
        </is>
      </c>
      <c r="D362" s="18" t="n">
        <v>25.64</v>
      </c>
      <c r="E362" s="17" t="inlineStr">
        <is>
          <t>支出</t>
        </is>
      </c>
      <c r="F362" s="17" t="inlineStr">
        <is>
          <t>银行卡</t>
        </is>
      </c>
      <c r="G362" s="17" t="inlineStr">
        <is>
          <t>粟嘉明</t>
        </is>
      </c>
      <c r="H362" s="17" t="inlineStr">
        <is>
          <t>张山野·云南野生菌炒饭·炖肉盖饭（金塘路店）-美团App-260413111003000013001</t>
        </is>
      </c>
      <c r="I362" s="17" t="inlineStr">
        <is>
          <t>支付宝导入</t>
        </is>
      </c>
    </row>
    <row r="363">
      <c r="A363" s="13" t="inlineStr">
        <is>
          <t>2026-04-13</t>
        </is>
      </c>
      <c r="B363" s="14" t="inlineStr">
        <is>
          <t>日常生活</t>
        </is>
      </c>
      <c r="C363" s="14" t="inlineStr">
        <is>
          <t>餐饮</t>
        </is>
      </c>
      <c r="D363" s="15" t="n">
        <v>5</v>
      </c>
      <c r="E363" s="14" t="inlineStr">
        <is>
          <t>支出</t>
        </is>
      </c>
      <c r="F363" s="14" t="inlineStr">
        <is>
          <t>支付宝</t>
        </is>
      </c>
      <c r="G363" s="14" t="inlineStr">
        <is>
          <t>粟嘉明</t>
        </is>
      </c>
      <c r="H363" s="14" t="inlineStr">
        <is>
          <t>收钱码收款</t>
        </is>
      </c>
      <c r="I363" s="14" t="inlineStr">
        <is>
          <t>支付宝导入</t>
        </is>
      </c>
    </row>
    <row r="364">
      <c r="A364" s="16" t="inlineStr">
        <is>
          <t>2026-04-12</t>
        </is>
      </c>
      <c r="B364" s="17" t="inlineStr">
        <is>
          <t>日常生活</t>
        </is>
      </c>
      <c r="C364" s="17" t="inlineStr">
        <is>
          <t>购物</t>
        </is>
      </c>
      <c r="D364" s="18" t="n">
        <v>14.7</v>
      </c>
      <c r="E364" s="17" t="inlineStr">
        <is>
          <t>支出</t>
        </is>
      </c>
      <c r="F364" s="17" t="inlineStr">
        <is>
          <t>银行卡</t>
        </is>
      </c>
      <c r="G364" s="17" t="inlineStr">
        <is>
          <t>粟嘉明</t>
        </is>
      </c>
      <c r="H364" s="17" t="inlineStr">
        <is>
          <t>订单付款</t>
        </is>
      </c>
      <c r="I364" s="17" t="inlineStr">
        <is>
          <t>微信导入</t>
        </is>
      </c>
    </row>
    <row r="365">
      <c r="A365" s="13" t="inlineStr">
        <is>
          <t>2026-04-12</t>
        </is>
      </c>
      <c r="B365" s="14" t="inlineStr">
        <is>
          <t>日常生活</t>
        </is>
      </c>
      <c r="C365" s="14" t="inlineStr">
        <is>
          <t>其他</t>
        </is>
      </c>
      <c r="D365" s="15" t="n">
        <v>24.8</v>
      </c>
      <c r="E365" s="14" t="inlineStr">
        <is>
          <t>支出</t>
        </is>
      </c>
      <c r="F365" s="14" t="inlineStr">
        <is>
          <t>支付宝</t>
        </is>
      </c>
      <c r="G365" s="14" t="inlineStr">
        <is>
          <t>粟嘉明</t>
        </is>
      </c>
      <c r="H365" s="14" t="inlineStr">
        <is>
          <t>闪魔适用iPad11新款2026钢化膜Air8/7平板6/5/4Mini7保护Pro13第10代3/</t>
        </is>
      </c>
      <c r="I365" s="14" t="inlineStr">
        <is>
          <t>支付宝导入</t>
        </is>
      </c>
    </row>
    <row r="366">
      <c r="A366" s="16" t="inlineStr">
        <is>
          <t>2026-04-12</t>
        </is>
      </c>
      <c r="B366" s="17" t="inlineStr">
        <is>
          <t>日常生活</t>
        </is>
      </c>
      <c r="C366" s="17" t="inlineStr">
        <is>
          <t>其他</t>
        </is>
      </c>
      <c r="D366" s="18" t="n">
        <v>94.2</v>
      </c>
      <c r="E366" s="17" t="inlineStr">
        <is>
          <t>支出</t>
        </is>
      </c>
      <c r="F366" s="17" t="inlineStr">
        <is>
          <t>支付宝</t>
        </is>
      </c>
      <c r="G366" s="17" t="inlineStr">
        <is>
          <t>粟嘉明</t>
        </is>
      </c>
      <c r="H366" s="17" t="inlineStr">
        <is>
          <t>闪魔适用荣耀WIN钢化膜荣耀WINRT手机膜win荣耀HONOR新款高清抗指纹防摔win rt全屏蓝</t>
        </is>
      </c>
      <c r="I366" s="17" t="inlineStr">
        <is>
          <t>支付宝导入</t>
        </is>
      </c>
    </row>
    <row r="367">
      <c r="A367" s="13" t="inlineStr">
        <is>
          <t>2026-04-12</t>
        </is>
      </c>
      <c r="B367" s="14" t="inlineStr">
        <is>
          <t>日常生活</t>
        </is>
      </c>
      <c r="C367" s="14" t="inlineStr">
        <is>
          <t>购物</t>
        </is>
      </c>
      <c r="D367" s="15" t="n">
        <v>162.44</v>
      </c>
      <c r="E367" s="14" t="inlineStr">
        <is>
          <t>支出</t>
        </is>
      </c>
      <c r="F367" s="14" t="inlineStr">
        <is>
          <t>支付宝</t>
        </is>
      </c>
      <c r="G367" s="14" t="inlineStr">
        <is>
          <t>粟嘉明</t>
        </is>
      </c>
      <c r="H367" s="14" t="inlineStr">
        <is>
          <t>沃尔玛购物广场2066店</t>
        </is>
      </c>
      <c r="I367" s="14" t="inlineStr">
        <is>
          <t>支付宝导入</t>
        </is>
      </c>
    </row>
    <row r="368">
      <c r="A368" s="16" t="inlineStr">
        <is>
          <t>2026-04-10</t>
        </is>
      </c>
      <c r="B368" s="17" t="inlineStr">
        <is>
          <t>日常生活</t>
        </is>
      </c>
      <c r="C368" s="17" t="inlineStr">
        <is>
          <t>其他</t>
        </is>
      </c>
      <c r="D368" s="18" t="n">
        <v>5</v>
      </c>
      <c r="E368" s="17" t="inlineStr">
        <is>
          <t>支出</t>
        </is>
      </c>
      <c r="F368" s="17" t="inlineStr">
        <is>
          <t>银行卡</t>
        </is>
      </c>
      <c r="G368" s="17" t="inlineStr">
        <is>
          <t>粟嘉明</t>
        </is>
      </c>
      <c r="H368" s="17" t="inlineStr">
        <is>
          <t>收款方备注:二维码收款</t>
        </is>
      </c>
      <c r="I368" s="17" t="inlineStr">
        <is>
          <t>微信导入</t>
        </is>
      </c>
    </row>
    <row r="369">
      <c r="A369" s="13" t="inlineStr">
        <is>
          <t>2026-04-09</t>
        </is>
      </c>
      <c r="B369" s="14" t="inlineStr">
        <is>
          <t>日常生活</t>
        </is>
      </c>
      <c r="C369" s="14" t="inlineStr">
        <is>
          <t>餐饮</t>
        </is>
      </c>
      <c r="D369" s="15" t="n">
        <v>25.6</v>
      </c>
      <c r="E369" s="14" t="inlineStr">
        <is>
          <t>支出</t>
        </is>
      </c>
      <c r="F369" s="14" t="inlineStr">
        <is>
          <t>银行卡</t>
        </is>
      </c>
      <c r="G369" s="14" t="inlineStr">
        <is>
          <t>粟嘉明</t>
        </is>
      </c>
      <c r="H369" s="14" t="inlineStr">
        <is>
          <t>苍井寿司（金鼎店）-美团App-26040911100300001309550951330680</t>
        </is>
      </c>
      <c r="I369" s="14" t="inlineStr">
        <is>
          <t>微信导入</t>
        </is>
      </c>
    </row>
    <row r="370">
      <c r="A370" s="16" t="inlineStr">
        <is>
          <t>2026-04-09</t>
        </is>
      </c>
      <c r="B370" s="17" t="inlineStr">
        <is>
          <t>日常生活</t>
        </is>
      </c>
      <c r="C370" s="17" t="inlineStr">
        <is>
          <t>其他</t>
        </is>
      </c>
      <c r="D370" s="18" t="n">
        <v>7</v>
      </c>
      <c r="E370" s="17" t="inlineStr">
        <is>
          <t>支出</t>
        </is>
      </c>
      <c r="F370" s="17" t="inlineStr">
        <is>
          <t>银行卡</t>
        </is>
      </c>
      <c r="G370" s="17" t="inlineStr">
        <is>
          <t>粟嘉明</t>
        </is>
      </c>
      <c r="H370" s="17" t="inlineStr">
        <is>
          <t>闲鱼寄件-寄件费_3979835817_LP00806550131361</t>
        </is>
      </c>
      <c r="I370" s="17" t="inlineStr">
        <is>
          <t>支付宝导入</t>
        </is>
      </c>
    </row>
    <row r="371">
      <c r="A371" s="13" t="inlineStr">
        <is>
          <t>2026-04-08</t>
        </is>
      </c>
      <c r="B371" s="14" t="inlineStr">
        <is>
          <t>日常生活</t>
        </is>
      </c>
      <c r="C371" s="14" t="inlineStr">
        <is>
          <t>其他</t>
        </is>
      </c>
      <c r="D371" s="15" t="n">
        <v>55</v>
      </c>
      <c r="E371" s="14" t="inlineStr">
        <is>
          <t>支出</t>
        </is>
      </c>
      <c r="F371" s="14" t="inlineStr">
        <is>
          <t>信用卡</t>
        </is>
      </c>
      <c r="G371" s="14" t="inlineStr">
        <is>
          <t>粟嘉明</t>
        </is>
      </c>
      <c r="H371" s="14" t="inlineStr">
        <is>
          <t>火车票</t>
        </is>
      </c>
      <c r="I371" s="14" t="inlineStr">
        <is>
          <t>支付宝导入</t>
        </is>
      </c>
    </row>
    <row r="372">
      <c r="A372" s="16" t="inlineStr">
        <is>
          <t>2026-04-08</t>
        </is>
      </c>
      <c r="B372" s="17" t="inlineStr">
        <is>
          <t>日常生活</t>
        </is>
      </c>
      <c r="C372" s="17" t="inlineStr">
        <is>
          <t>其他</t>
        </is>
      </c>
      <c r="D372" s="18" t="n">
        <v>10</v>
      </c>
      <c r="E372" s="17" t="inlineStr">
        <is>
          <t>支出</t>
        </is>
      </c>
      <c r="F372" s="17" t="inlineStr">
        <is>
          <t>银行卡</t>
        </is>
      </c>
      <c r="G372" s="17" t="inlineStr">
        <is>
          <t>粟嘉明</t>
        </is>
      </c>
      <c r="H372" s="17" t="inlineStr">
        <is>
          <t>不归玄境</t>
        </is>
      </c>
      <c r="I372" s="17" t="inlineStr">
        <is>
          <t>支付宝导入</t>
        </is>
      </c>
    </row>
    <row r="373">
      <c r="A373" s="13" t="inlineStr">
        <is>
          <t>2026-04-08</t>
        </is>
      </c>
      <c r="B373" s="14" t="inlineStr">
        <is>
          <t>日常生活</t>
        </is>
      </c>
      <c r="C373" s="14" t="inlineStr">
        <is>
          <t>其他</t>
        </is>
      </c>
      <c r="D373" s="15" t="n">
        <v>16</v>
      </c>
      <c r="E373" s="14" t="inlineStr">
        <is>
          <t>支出</t>
        </is>
      </c>
      <c r="F373" s="14" t="inlineStr">
        <is>
          <t>银行卡</t>
        </is>
      </c>
      <c r="G373" s="14" t="inlineStr">
        <is>
          <t>粟嘉明</t>
        </is>
      </c>
      <c r="H373" s="14" t="inlineStr">
        <is>
          <t>五朵金花</t>
        </is>
      </c>
      <c r="I373" s="14" t="inlineStr">
        <is>
          <t>支付宝导入</t>
        </is>
      </c>
    </row>
    <row r="374">
      <c r="A374" s="16" t="inlineStr">
        <is>
          <t>2026-04-08</t>
        </is>
      </c>
      <c r="B374" s="17" t="inlineStr">
        <is>
          <t>日常生活</t>
        </is>
      </c>
      <c r="C374" s="17" t="inlineStr">
        <is>
          <t>其他</t>
        </is>
      </c>
      <c r="D374" s="18" t="n">
        <v>28</v>
      </c>
      <c r="E374" s="17" t="inlineStr">
        <is>
          <t>支出</t>
        </is>
      </c>
      <c r="F374" s="17" t="inlineStr">
        <is>
          <t>银行卡</t>
        </is>
      </c>
      <c r="G374" s="17" t="inlineStr">
        <is>
          <t>粟嘉明</t>
        </is>
      </c>
      <c r="H374" s="17" t="inlineStr">
        <is>
          <t>鬼谷八荒本体</t>
        </is>
      </c>
      <c r="I374" s="17" t="inlineStr">
        <is>
          <t>支付宝导入</t>
        </is>
      </c>
    </row>
    <row r="375">
      <c r="A375" s="13" t="inlineStr">
        <is>
          <t>2026-04-07</t>
        </is>
      </c>
      <c r="B375" s="14" t="inlineStr">
        <is>
          <t>日常生活</t>
        </is>
      </c>
      <c r="C375" s="14" t="inlineStr">
        <is>
          <t>餐饮</t>
        </is>
      </c>
      <c r="D375" s="15" t="n">
        <v>15.8</v>
      </c>
      <c r="E375" s="14" t="inlineStr">
        <is>
          <t>支出</t>
        </is>
      </c>
      <c r="F375" s="14" t="inlineStr">
        <is>
          <t>银行卡</t>
        </is>
      </c>
      <c r="G375" s="14" t="inlineStr">
        <is>
          <t>粟嘉明</t>
        </is>
      </c>
      <c r="H375" s="14" t="inlineStr">
        <is>
          <t>蜜雪冰城（锐丰中心店）-美团App-26040711100300001309378939339680</t>
        </is>
      </c>
      <c r="I375" s="14" t="inlineStr">
        <is>
          <t>微信导入</t>
        </is>
      </c>
    </row>
    <row r="376">
      <c r="A376" s="16" t="inlineStr">
        <is>
          <t>2026-04-07</t>
        </is>
      </c>
      <c r="B376" s="17" t="inlineStr">
        <is>
          <t>日常生活</t>
        </is>
      </c>
      <c r="C376" s="17" t="inlineStr">
        <is>
          <t>购物</t>
        </is>
      </c>
      <c r="D376" s="18" t="n">
        <v>2.5</v>
      </c>
      <c r="E376" s="17" t="inlineStr">
        <is>
          <t>支出</t>
        </is>
      </c>
      <c r="F376" s="17" t="inlineStr">
        <is>
          <t>微信</t>
        </is>
      </c>
      <c r="G376" s="17" t="inlineStr">
        <is>
          <t>粟嘉明</t>
        </is>
      </c>
      <c r="H376" s="17" t="inlineStr">
        <is>
          <t>先购后付</t>
        </is>
      </c>
      <c r="I376" s="17" t="inlineStr">
        <is>
          <t>微信导入</t>
        </is>
      </c>
    </row>
    <row r="377">
      <c r="A377" s="13" t="inlineStr">
        <is>
          <t>2026-04-07</t>
        </is>
      </c>
      <c r="B377" s="14" t="inlineStr">
        <is>
          <t>日常生活</t>
        </is>
      </c>
      <c r="C377" s="14" t="inlineStr">
        <is>
          <t>餐饮</t>
        </is>
      </c>
      <c r="D377" s="15" t="n">
        <v>188.56</v>
      </c>
      <c r="E377" s="14" t="inlineStr">
        <is>
          <t>支出</t>
        </is>
      </c>
      <c r="F377" s="14" t="inlineStr">
        <is>
          <t>信用卡</t>
        </is>
      </c>
      <c r="G377" s="14" t="inlineStr">
        <is>
          <t>粟嘉明</t>
        </is>
      </c>
      <c r="H377" s="14" t="inlineStr">
        <is>
          <t>考拉国际公寓（广州香雪地铁站店）-美团App-260407112007000013093244322</t>
        </is>
      </c>
      <c r="I377" s="14" t="inlineStr">
        <is>
          <t>支付宝导入</t>
        </is>
      </c>
    </row>
    <row r="378">
      <c r="A378" s="16" t="inlineStr">
        <is>
          <t>2026-04-07</t>
        </is>
      </c>
      <c r="B378" s="17" t="inlineStr">
        <is>
          <t>日常生活</t>
        </is>
      </c>
      <c r="C378" s="17" t="inlineStr">
        <is>
          <t>其他</t>
        </is>
      </c>
      <c r="D378" s="18" t="n">
        <v>15</v>
      </c>
      <c r="E378" s="17" t="inlineStr">
        <is>
          <t>支出</t>
        </is>
      </c>
      <c r="F378" s="17" t="inlineStr">
        <is>
          <t>银行卡</t>
        </is>
      </c>
      <c r="G378" s="17" t="inlineStr">
        <is>
          <t>粟嘉明</t>
        </is>
      </c>
      <c r="H378" s="17" t="inlineStr">
        <is>
          <t>闲鱼寄件-寄件费_3979835817_LP00806297093117</t>
        </is>
      </c>
      <c r="I378" s="17" t="inlineStr">
        <is>
          <t>支付宝导入</t>
        </is>
      </c>
    </row>
    <row r="379">
      <c r="A379" s="13" t="inlineStr">
        <is>
          <t>2026-04-07</t>
        </is>
      </c>
      <c r="B379" s="14" t="inlineStr">
        <is>
          <t>日常生活</t>
        </is>
      </c>
      <c r="C379" s="14" t="inlineStr">
        <is>
          <t>其他</t>
        </is>
      </c>
      <c r="D379" s="15" t="n">
        <v>4.8</v>
      </c>
      <c r="E379" s="14" t="inlineStr">
        <is>
          <t>支出</t>
        </is>
      </c>
      <c r="F379" s="14" t="inlineStr">
        <is>
          <t>银行卡</t>
        </is>
      </c>
      <c r="G379" s="14" t="inlineStr">
        <is>
          <t>粟嘉明</t>
        </is>
      </c>
      <c r="H379" s="14" t="inlineStr">
        <is>
          <t>连续包月(网盘SVIP会员)</t>
        </is>
      </c>
      <c r="I379" s="14" t="inlineStr">
        <is>
          <t>支付宝导入</t>
        </is>
      </c>
    </row>
    <row r="380">
      <c r="A380" s="16" t="inlineStr">
        <is>
          <t>2026-04-07</t>
        </is>
      </c>
      <c r="B380" s="17" t="inlineStr">
        <is>
          <t>收入</t>
        </is>
      </c>
      <c r="C380" s="17" t="inlineStr">
        <is>
          <t>收入</t>
        </is>
      </c>
      <c r="D380" s="18" t="n">
        <v>36</v>
      </c>
      <c r="E380" s="17" t="inlineStr">
        <is>
          <t>收入</t>
        </is>
      </c>
      <c r="F380" s="17" t="inlineStr">
        <is>
          <t>其他</t>
        </is>
      </c>
      <c r="G380" s="17" t="inlineStr">
        <is>
          <t>粟嘉明</t>
        </is>
      </c>
      <c r="H380" s="17" t="inlineStr">
        <is>
          <t>Niteangel艾特 仓鼠挖掘屋亚克力偷窥屋软木粒挖刨厚铺</t>
        </is>
      </c>
      <c r="I380" s="17" t="inlineStr">
        <is>
          <t>支付宝导入</t>
        </is>
      </c>
    </row>
    <row r="381">
      <c r="A381" s="13" t="inlineStr">
        <is>
          <t>2026-04-06</t>
        </is>
      </c>
      <c r="B381" s="14" t="inlineStr">
        <is>
          <t>日常生活</t>
        </is>
      </c>
      <c r="C381" s="14" t="inlineStr">
        <is>
          <t>购物</t>
        </is>
      </c>
      <c r="D381" s="15" t="n">
        <v>138</v>
      </c>
      <c r="E381" s="14" t="inlineStr">
        <is>
          <t>支出</t>
        </is>
      </c>
      <c r="F381" s="14" t="inlineStr">
        <is>
          <t>信用卡</t>
        </is>
      </c>
      <c r="G381" s="14" t="inlineStr">
        <is>
          <t>粟嘉明</t>
        </is>
      </c>
      <c r="H381" s="14" t="inlineStr">
        <is>
          <t>费用</t>
        </is>
      </c>
      <c r="I381" s="14" t="inlineStr">
        <is>
          <t>微信导入</t>
        </is>
      </c>
    </row>
    <row r="382">
      <c r="A382" s="16" t="inlineStr">
        <is>
          <t>2026-04-05</t>
        </is>
      </c>
      <c r="B382" s="17" t="inlineStr">
        <is>
          <t>日常生活</t>
        </is>
      </c>
      <c r="C382" s="17" t="inlineStr">
        <is>
          <t>餐饮</t>
        </is>
      </c>
      <c r="D382" s="18" t="n">
        <v>27.8</v>
      </c>
      <c r="E382" s="17" t="inlineStr">
        <is>
          <t>支出</t>
        </is>
      </c>
      <c r="F382" s="17" t="inlineStr">
        <is>
          <t>银行卡</t>
        </is>
      </c>
      <c r="G382" s="17" t="inlineStr">
        <is>
          <t>粟嘉明</t>
        </is>
      </c>
      <c r="H382" s="17" t="inlineStr">
        <is>
          <t>【港岛记·茶餐厅（珠海宝龙广场店）】港岛诚实饭咖喱鱼蛋（…-美团外卖微信小程序-2604051110</t>
        </is>
      </c>
      <c r="I382" s="17" t="inlineStr">
        <is>
          <t>微信导入</t>
        </is>
      </c>
    </row>
    <row r="383">
      <c r="A383" s="13" t="inlineStr">
        <is>
          <t>2026-04-05</t>
        </is>
      </c>
      <c r="B383" s="14" t="inlineStr">
        <is>
          <t>收入</t>
        </is>
      </c>
      <c r="C383" s="14" t="inlineStr">
        <is>
          <t>收入</t>
        </is>
      </c>
      <c r="D383" s="15" t="n">
        <v>100</v>
      </c>
      <c r="E383" s="14" t="inlineStr">
        <is>
          <t>收入</t>
        </is>
      </c>
      <c r="F383" s="14" t="inlineStr">
        <is>
          <t>其他</t>
        </is>
      </c>
      <c r="G383" s="14" t="inlineStr">
        <is>
          <t>粟嘉明</t>
        </is>
      </c>
      <c r="H383" s="14" t="inlineStr">
        <is>
          <t>Niteangel 艾特 超跑亚克力 仓鼠跑轮 超静音支架</t>
        </is>
      </c>
      <c r="I383" s="14" t="inlineStr">
        <is>
          <t>支付宝导入</t>
        </is>
      </c>
    </row>
    <row r="384">
      <c r="A384" s="16" t="inlineStr">
        <is>
          <t>2026-04-04</t>
        </is>
      </c>
      <c r="B384" s="17" t="inlineStr">
        <is>
          <t>日常生活</t>
        </is>
      </c>
      <c r="C384" s="17" t="inlineStr">
        <is>
          <t>购物</t>
        </is>
      </c>
      <c r="D384" s="18" t="n">
        <v>36</v>
      </c>
      <c r="E384" s="17" t="inlineStr">
        <is>
          <t>支出</t>
        </is>
      </c>
      <c r="F384" s="17" t="inlineStr">
        <is>
          <t>银行卡</t>
        </is>
      </c>
      <c r="G384" s="17" t="inlineStr">
        <is>
          <t>粟嘉明</t>
        </is>
      </c>
      <c r="H384" s="17" t="inlineStr">
        <is>
          <t>门诊缴费</t>
        </is>
      </c>
      <c r="I384" s="17" t="inlineStr">
        <is>
          <t>微信导入</t>
        </is>
      </c>
    </row>
    <row r="385">
      <c r="A385" s="13" t="inlineStr">
        <is>
          <t>2026-04-04</t>
        </is>
      </c>
      <c r="B385" s="14" t="inlineStr">
        <is>
          <t>日常生活</t>
        </is>
      </c>
      <c r="C385" s="14" t="inlineStr">
        <is>
          <t>购物</t>
        </is>
      </c>
      <c r="D385" s="15" t="n">
        <v>17</v>
      </c>
      <c r="E385" s="14" t="inlineStr">
        <is>
          <t>支出</t>
        </is>
      </c>
      <c r="F385" s="14" t="inlineStr">
        <is>
          <t>信用卡</t>
        </is>
      </c>
      <c r="G385" s="14" t="inlineStr">
        <is>
          <t>粟嘉明</t>
        </is>
      </c>
      <c r="H385" s="14" t="inlineStr">
        <is>
          <t>预约挂号</t>
        </is>
      </c>
      <c r="I385" s="14" t="inlineStr">
        <is>
          <t>微信导入</t>
        </is>
      </c>
    </row>
    <row r="386">
      <c r="A386" s="16" t="inlineStr">
        <is>
          <t>2026-04-04</t>
        </is>
      </c>
      <c r="B386" s="17" t="inlineStr">
        <is>
          <t>日常生活</t>
        </is>
      </c>
      <c r="C386" s="17" t="inlineStr">
        <is>
          <t>月供</t>
        </is>
      </c>
      <c r="D386" s="18" t="n">
        <v>9.970000000000001</v>
      </c>
      <c r="E386" s="17" t="inlineStr">
        <is>
          <t>支出</t>
        </is>
      </c>
      <c r="F386" s="17" t="inlineStr">
        <is>
          <t>支付宝</t>
        </is>
      </c>
      <c r="G386" s="17" t="inlineStr">
        <is>
          <t>粟嘉明</t>
        </is>
      </c>
      <c r="H386" s="17" t="inlineStr">
        <is>
          <t>为189****0423充值10.0元，谨防诈骗</t>
        </is>
      </c>
      <c r="I386" s="17" t="inlineStr">
        <is>
          <t>支付宝导入</t>
        </is>
      </c>
    </row>
    <row r="387">
      <c r="A387" s="13" t="inlineStr">
        <is>
          <t>2026-04-03</t>
        </is>
      </c>
      <c r="B387" s="14" t="inlineStr">
        <is>
          <t>日常生活</t>
        </is>
      </c>
      <c r="C387" s="14" t="inlineStr">
        <is>
          <t>购物</t>
        </is>
      </c>
      <c r="D387" s="15" t="n">
        <v>12.9</v>
      </c>
      <c r="E387" s="14" t="inlineStr">
        <is>
          <t>支出</t>
        </is>
      </c>
      <c r="F387" s="14" t="inlineStr">
        <is>
          <t>微信</t>
        </is>
      </c>
      <c r="G387" s="14" t="inlineStr">
        <is>
          <t>粟嘉明</t>
        </is>
      </c>
      <c r="H387" s="14" t="inlineStr">
        <is>
          <t>订单付款</t>
        </is>
      </c>
      <c r="I387" s="14" t="inlineStr">
        <is>
          <t>微信导入</t>
        </is>
      </c>
    </row>
    <row r="388">
      <c r="A388" s="16" t="inlineStr">
        <is>
          <t>2026-04-02</t>
        </is>
      </c>
      <c r="B388" s="17" t="inlineStr">
        <is>
          <t>日常生活</t>
        </is>
      </c>
      <c r="C388" s="17" t="inlineStr">
        <is>
          <t>餐饮</t>
        </is>
      </c>
      <c r="D388" s="18" t="n">
        <v>34</v>
      </c>
      <c r="E388" s="17" t="inlineStr">
        <is>
          <t>支出</t>
        </is>
      </c>
      <c r="F388" s="17" t="inlineStr">
        <is>
          <t>微信</t>
        </is>
      </c>
      <c r="G388" s="17" t="inlineStr">
        <is>
          <t>粟嘉明</t>
        </is>
      </c>
      <c r="H388" s="17" t="inlineStr">
        <is>
          <t>新疆兄弟羊肉串烧烤王萝塱路店</t>
        </is>
      </c>
      <c r="I388" s="17" t="inlineStr">
        <is>
          <t>微信导入</t>
        </is>
      </c>
    </row>
    <row r="389">
      <c r="A389" s="13" t="inlineStr">
        <is>
          <t>2026-04-02</t>
        </is>
      </c>
      <c r="B389" s="14" t="inlineStr">
        <is>
          <t>日常生活</t>
        </is>
      </c>
      <c r="C389" s="14" t="inlineStr">
        <is>
          <t>购物</t>
        </is>
      </c>
      <c r="D389" s="15" t="n">
        <v>15</v>
      </c>
      <c r="E389" s="14" t="inlineStr">
        <is>
          <t>支出</t>
        </is>
      </c>
      <c r="F389" s="14" t="inlineStr">
        <is>
          <t>微信</t>
        </is>
      </c>
      <c r="G389" s="14" t="inlineStr">
        <is>
          <t>粟嘉明</t>
        </is>
      </c>
      <c r="H389" s="14" t="inlineStr">
        <is>
          <t>大王鸭货香雪店</t>
        </is>
      </c>
      <c r="I389" s="14" t="inlineStr">
        <is>
          <t>微信导入</t>
        </is>
      </c>
    </row>
    <row r="390">
      <c r="A390" s="16" t="inlineStr">
        <is>
          <t>2026-04-02</t>
        </is>
      </c>
      <c r="B390" s="17" t="inlineStr">
        <is>
          <t>日常生活</t>
        </is>
      </c>
      <c r="C390" s="17" t="inlineStr">
        <is>
          <t>餐饮</t>
        </is>
      </c>
      <c r="D390" s="18" t="n">
        <v>212</v>
      </c>
      <c r="E390" s="17" t="inlineStr">
        <is>
          <t>支出</t>
        </is>
      </c>
      <c r="F390" s="17" t="inlineStr">
        <is>
          <t>银行卡</t>
        </is>
      </c>
      <c r="G390" s="17" t="inlineStr">
        <is>
          <t>粟嘉明</t>
        </is>
      </c>
      <c r="H390" s="17" t="inlineStr">
        <is>
          <t>逸米酒店（广州萝岗香雪地铁站店）-美团App-260402111003000013085368027</t>
        </is>
      </c>
      <c r="I390" s="17" t="inlineStr">
        <is>
          <t>支付宝导入</t>
        </is>
      </c>
    </row>
    <row r="391">
      <c r="A391" s="13" t="inlineStr">
        <is>
          <t>2026-04-01</t>
        </is>
      </c>
      <c r="B391" s="14" t="inlineStr">
        <is>
          <t>日常生活</t>
        </is>
      </c>
      <c r="C391" s="14" t="inlineStr">
        <is>
          <t>餐饮</t>
        </is>
      </c>
      <c r="D391" s="15" t="n">
        <v>218</v>
      </c>
      <c r="E391" s="14" t="inlineStr">
        <is>
          <t>支出</t>
        </is>
      </c>
      <c r="F391" s="14" t="inlineStr">
        <is>
          <t>信用卡</t>
        </is>
      </c>
      <c r="G391" s="14" t="inlineStr">
        <is>
          <t>粟嘉明</t>
        </is>
      </c>
      <c r="H391" s="14" t="inlineStr">
        <is>
          <t>橙子影视酒店（龙洞步行街店）-美团App-26040111100300001308377828117</t>
        </is>
      </c>
      <c r="I391" s="14" t="inlineStr">
        <is>
          <t>支付宝导入</t>
        </is>
      </c>
    </row>
    <row r="392">
      <c r="A392" s="16" t="inlineStr">
        <is>
          <t>2026-04-01</t>
        </is>
      </c>
      <c r="B392" s="17" t="inlineStr">
        <is>
          <t>日常生活</t>
        </is>
      </c>
      <c r="C392" s="17" t="inlineStr">
        <is>
          <t>其他</t>
        </is>
      </c>
      <c r="D392" s="18" t="n">
        <v>10000</v>
      </c>
      <c r="E392" s="17" t="inlineStr">
        <is>
          <t>支出</t>
        </is>
      </c>
      <c r="F392" s="17" t="inlineStr">
        <is>
          <t>银行卡</t>
        </is>
      </c>
      <c r="G392" s="17" t="inlineStr">
        <is>
          <t>粟嘉明</t>
        </is>
      </c>
      <c r="H392" s="17" t="inlineStr">
        <is>
          <t>支付宝小荷包-转入</t>
        </is>
      </c>
      <c r="I392" s="17" t="inlineStr">
        <is>
          <t>支付宝导入</t>
        </is>
      </c>
    </row>
    <row r="393">
      <c r="A393" s="13" t="inlineStr">
        <is>
          <t>2026-03-31</t>
        </is>
      </c>
      <c r="B393" s="14" t="inlineStr">
        <is>
          <t>日常生活</t>
        </is>
      </c>
      <c r="C393" s="14" t="inlineStr">
        <is>
          <t>购物</t>
        </is>
      </c>
      <c r="D393" s="15" t="n">
        <v>2.5</v>
      </c>
      <c r="E393" s="14" t="inlineStr">
        <is>
          <t>支出</t>
        </is>
      </c>
      <c r="F393" s="14" t="inlineStr">
        <is>
          <t>微信</t>
        </is>
      </c>
      <c r="G393" s="14" t="inlineStr">
        <is>
          <t>粟嘉明</t>
        </is>
      </c>
      <c r="H393" s="14" t="inlineStr">
        <is>
          <t>先购后付</t>
        </is>
      </c>
      <c r="I393" s="14" t="inlineStr">
        <is>
          <t>微信导入</t>
        </is>
      </c>
    </row>
    <row r="394">
      <c r="A394" s="16" t="inlineStr">
        <is>
          <t>2026-03-31</t>
        </is>
      </c>
      <c r="B394" s="17" t="inlineStr">
        <is>
          <t>日常生活</t>
        </is>
      </c>
      <c r="C394" s="17" t="inlineStr">
        <is>
          <t>餐饮</t>
        </is>
      </c>
      <c r="D394" s="18" t="n">
        <v>212</v>
      </c>
      <c r="E394" s="17" t="inlineStr">
        <is>
          <t>支出</t>
        </is>
      </c>
      <c r="F394" s="17" t="inlineStr">
        <is>
          <t>信用卡</t>
        </is>
      </c>
      <c r="G394" s="17" t="inlineStr">
        <is>
          <t>粟嘉明</t>
        </is>
      </c>
      <c r="H394" s="17" t="inlineStr">
        <is>
          <t>橙意商务公寓（广州萝岗万达广场宝能演艺中心店）-美团App-26033111100300001308</t>
        </is>
      </c>
      <c r="I394" s="17" t="inlineStr">
        <is>
          <t>支付宝导入</t>
        </is>
      </c>
    </row>
    <row r="395">
      <c r="A395" s="13" t="inlineStr">
        <is>
          <t>2026-03-30</t>
        </is>
      </c>
      <c r="B395" s="14" t="inlineStr">
        <is>
          <t>车</t>
        </is>
      </c>
      <c r="C395" s="14" t="inlineStr">
        <is>
          <t>能源费用</t>
        </is>
      </c>
      <c r="D395" s="15" t="n">
        <v>1.75</v>
      </c>
      <c r="E395" s="14" t="inlineStr">
        <is>
          <t>支出</t>
        </is>
      </c>
      <c r="F395" s="14" t="inlineStr">
        <is>
          <t>信用卡</t>
        </is>
      </c>
      <c r="G395" s="14" t="inlineStr">
        <is>
          <t>粟嘉明</t>
        </is>
      </c>
      <c r="H395" s="14" t="inlineStr">
        <is>
          <t>东岸社区卫生站旁·3号通道电动车充电服务</t>
        </is>
      </c>
      <c r="I395" s="14" t="inlineStr">
        <is>
          <t>微信导入</t>
        </is>
      </c>
    </row>
    <row r="396">
      <c r="A396" s="16" t="inlineStr">
        <is>
          <t>2026-03-29</t>
        </is>
      </c>
      <c r="B396" s="17" t="inlineStr">
        <is>
          <t>日常生活</t>
        </is>
      </c>
      <c r="C396" s="17" t="inlineStr">
        <is>
          <t>购物</t>
        </is>
      </c>
      <c r="D396" s="18" t="n">
        <v>5000</v>
      </c>
      <c r="E396" s="17" t="inlineStr">
        <is>
          <t>支出</t>
        </is>
      </c>
      <c r="F396" s="17" t="inlineStr">
        <is>
          <t>信用卡</t>
        </is>
      </c>
      <c r="G396" s="17" t="inlineStr">
        <is>
          <t>粟嘉明</t>
        </is>
      </c>
      <c r="H396" s="17" t="inlineStr">
        <is>
          <t>商品</t>
        </is>
      </c>
      <c r="I396" s="17" t="inlineStr">
        <is>
          <t>微信导入</t>
        </is>
      </c>
    </row>
    <row r="397">
      <c r="A397" s="13" t="inlineStr">
        <is>
          <t>2026-03-28</t>
        </is>
      </c>
      <c r="B397" s="14" t="inlineStr">
        <is>
          <t>日常生活</t>
        </is>
      </c>
      <c r="C397" s="14" t="inlineStr">
        <is>
          <t>购物</t>
        </is>
      </c>
      <c r="D397" s="15" t="n">
        <v>9.9</v>
      </c>
      <c r="E397" s="14" t="inlineStr">
        <is>
          <t>支出</t>
        </is>
      </c>
      <c r="F397" s="14" t="inlineStr">
        <is>
          <t>银行卡</t>
        </is>
      </c>
      <c r="G397" s="14" t="inlineStr">
        <is>
          <t>粟嘉明</t>
        </is>
      </c>
      <c r="H397" s="14" t="inlineStr">
        <is>
          <t>珠海华发商都店</t>
        </is>
      </c>
      <c r="I397" s="14" t="inlineStr">
        <is>
          <t>微信导入</t>
        </is>
      </c>
    </row>
    <row r="398">
      <c r="A398" s="16" t="inlineStr">
        <is>
          <t>2026-03-28</t>
        </is>
      </c>
      <c r="B398" s="17" t="inlineStr">
        <is>
          <t>日常生活</t>
        </is>
      </c>
      <c r="C398" s="17" t="inlineStr">
        <is>
          <t>月供</t>
        </is>
      </c>
      <c r="D398" s="18" t="n">
        <v>49.9</v>
      </c>
      <c r="E398" s="17" t="inlineStr">
        <is>
          <t>支出</t>
        </is>
      </c>
      <c r="F398" s="17" t="inlineStr">
        <is>
          <t>银行卡</t>
        </is>
      </c>
      <c r="G398" s="17" t="inlineStr">
        <is>
          <t>粟嘉明</t>
        </is>
      </c>
      <c r="H398" s="17" t="inlineStr">
        <is>
          <t>为191****0357充值50.0元，谨防诈骗</t>
        </is>
      </c>
      <c r="I398" s="17" t="inlineStr">
        <is>
          <t>支付宝导入</t>
        </is>
      </c>
    </row>
    <row r="399">
      <c r="A399" s="13" t="inlineStr">
        <is>
          <t>2026-03-27</t>
        </is>
      </c>
      <c r="B399" s="14" t="inlineStr">
        <is>
          <t>日常生活</t>
        </is>
      </c>
      <c r="C399" s="14" t="inlineStr">
        <is>
          <t>购物</t>
        </is>
      </c>
      <c r="D399" s="15" t="n">
        <v>16.77</v>
      </c>
      <c r="E399" s="14" t="inlineStr">
        <is>
          <t>支出</t>
        </is>
      </c>
      <c r="F399" s="14" t="inlineStr">
        <is>
          <t>支付宝</t>
        </is>
      </c>
      <c r="G399" s="14" t="inlineStr">
        <is>
          <t>粟嘉明</t>
        </is>
      </c>
      <c r="H399" s="14" t="inlineStr">
        <is>
          <t>哈啰出行费用</t>
        </is>
      </c>
      <c r="I399" s="14" t="inlineStr">
        <is>
          <t>支付宝导入</t>
        </is>
      </c>
    </row>
    <row r="400">
      <c r="A400" s="16" t="inlineStr">
        <is>
          <t>2026-03-26</t>
        </is>
      </c>
      <c r="B400" s="17" t="inlineStr">
        <is>
          <t>日常生活</t>
        </is>
      </c>
      <c r="C400" s="17" t="inlineStr">
        <is>
          <t>其他</t>
        </is>
      </c>
      <c r="D400" s="18" t="n">
        <v>50</v>
      </c>
      <c r="E400" s="17" t="inlineStr">
        <is>
          <t>支出</t>
        </is>
      </c>
      <c r="F400" s="17" t="inlineStr">
        <is>
          <t>微信</t>
        </is>
      </c>
      <c r="G400" s="17" t="inlineStr">
        <is>
          <t>粟嘉明</t>
        </is>
      </c>
      <c r="H400" s="17" t="inlineStr">
        <is>
          <t>/</t>
        </is>
      </c>
      <c r="I400" s="17" t="inlineStr">
        <is>
          <t>微信导入</t>
        </is>
      </c>
    </row>
    <row r="401">
      <c r="A401" s="13" t="inlineStr">
        <is>
          <t>2026-03-26</t>
        </is>
      </c>
      <c r="B401" s="14" t="inlineStr">
        <is>
          <t>收入</t>
        </is>
      </c>
      <c r="C401" s="14" t="inlineStr">
        <is>
          <t>收入</t>
        </is>
      </c>
      <c r="D401" s="15" t="n">
        <v>39.79</v>
      </c>
      <c r="E401" s="14" t="inlineStr">
        <is>
          <t>收入</t>
        </is>
      </c>
      <c r="F401" s="14" t="inlineStr">
        <is>
          <t>其他</t>
        </is>
      </c>
      <c r="G401" s="14" t="inlineStr">
        <is>
          <t>粟嘉明</t>
        </is>
      </c>
      <c r="H401" s="14" t="inlineStr">
        <is>
          <t>云账户</t>
        </is>
      </c>
      <c r="I401" s="14" t="inlineStr">
        <is>
          <t>支付宝导入</t>
        </is>
      </c>
    </row>
    <row r="402">
      <c r="A402" s="16" t="inlineStr">
        <is>
          <t>2026-03-26</t>
        </is>
      </c>
      <c r="B402" s="17" t="inlineStr">
        <is>
          <t>收入</t>
        </is>
      </c>
      <c r="C402" s="17" t="inlineStr">
        <is>
          <t>收入</t>
        </is>
      </c>
      <c r="D402" s="18" t="n">
        <v>53</v>
      </c>
      <c r="E402" s="17" t="inlineStr">
        <is>
          <t>收入</t>
        </is>
      </c>
      <c r="F402" s="17" t="inlineStr">
        <is>
          <t>其他</t>
        </is>
      </c>
      <c r="G402" s="17" t="inlineStr">
        <is>
          <t>粟嘉明</t>
        </is>
      </c>
      <c r="H402" s="17" t="inlineStr">
        <is>
          <t>小蚕提现</t>
        </is>
      </c>
      <c r="I402" s="17" t="inlineStr">
        <is>
          <t>支付宝导入</t>
        </is>
      </c>
    </row>
    <row r="403">
      <c r="A403" s="13" t="inlineStr">
        <is>
          <t>2026-03-25</t>
        </is>
      </c>
      <c r="B403" s="14" t="inlineStr">
        <is>
          <t>日常生活</t>
        </is>
      </c>
      <c r="C403" s="14" t="inlineStr">
        <is>
          <t>餐饮</t>
        </is>
      </c>
      <c r="D403" s="15" t="n">
        <v>14.16</v>
      </c>
      <c r="E403" s="14" t="inlineStr">
        <is>
          <t>支出</t>
        </is>
      </c>
      <c r="F403" s="14" t="inlineStr">
        <is>
          <t>微信</t>
        </is>
      </c>
      <c r="G403" s="14" t="inlineStr">
        <is>
          <t>粟嘉明</t>
        </is>
      </c>
      <c r="H403" s="14" t="inlineStr">
        <is>
          <t>【正隆杰发隆江猪脚饭】隆江猪脚饭肉卷饭时蔬例汤-美团外卖微信小程序-2603251110030000</t>
        </is>
      </c>
      <c r="I403" s="14" t="inlineStr">
        <is>
          <t>微信导入</t>
        </is>
      </c>
    </row>
    <row r="404">
      <c r="A404" s="16" t="inlineStr">
        <is>
          <t>2026-03-24</t>
        </is>
      </c>
      <c r="B404" s="17" t="inlineStr">
        <is>
          <t>日常生活</t>
        </is>
      </c>
      <c r="C404" s="17" t="inlineStr">
        <is>
          <t>餐饮</t>
        </is>
      </c>
      <c r="D404" s="18" t="n">
        <v>36.8</v>
      </c>
      <c r="E404" s="17" t="inlineStr">
        <is>
          <t>支出</t>
        </is>
      </c>
      <c r="F404" s="17" t="inlineStr">
        <is>
          <t>微信</t>
        </is>
      </c>
      <c r="G404" s="17" t="inlineStr">
        <is>
          <t>粟嘉明</t>
        </is>
      </c>
      <c r="H404" s="17" t="inlineStr">
        <is>
          <t>【牛约堡-牛肉汉堡（金鼎店）】Mini牛堡-美团外卖微信小程序-260324111003000013</t>
        </is>
      </c>
      <c r="I404" s="17" t="inlineStr">
        <is>
          <t>微信导入</t>
        </is>
      </c>
    </row>
    <row r="405">
      <c r="A405" s="13" t="inlineStr">
        <is>
          <t>2026-03-23</t>
        </is>
      </c>
      <c r="B405" s="14" t="inlineStr">
        <is>
          <t>车</t>
        </is>
      </c>
      <c r="C405" s="14" t="inlineStr">
        <is>
          <t>能源费用</t>
        </is>
      </c>
      <c r="D405" s="15" t="n">
        <v>1.75</v>
      </c>
      <c r="E405" s="14" t="inlineStr">
        <is>
          <t>支出</t>
        </is>
      </c>
      <c r="F405" s="14" t="inlineStr">
        <is>
          <t>微信</t>
        </is>
      </c>
      <c r="G405" s="14" t="inlineStr">
        <is>
          <t>粟嘉明</t>
        </is>
      </c>
      <c r="H405" s="14" t="inlineStr">
        <is>
          <t>东岸社区卫生站旁·3号通道电动车充电服务</t>
        </is>
      </c>
      <c r="I405" s="14" t="inlineStr">
        <is>
          <t>微信导入</t>
        </is>
      </c>
    </row>
    <row r="406">
      <c r="A406" s="16" t="inlineStr">
        <is>
          <t>2026-03-23</t>
        </is>
      </c>
      <c r="B406" s="17" t="inlineStr">
        <is>
          <t>日常生活</t>
        </is>
      </c>
      <c r="C406" s="17" t="inlineStr">
        <is>
          <t>购物</t>
        </is>
      </c>
      <c r="D406" s="18" t="n">
        <v>15.86</v>
      </c>
      <c r="E406" s="17" t="inlineStr">
        <is>
          <t>支出</t>
        </is>
      </c>
      <c r="F406" s="17" t="inlineStr">
        <is>
          <t>银行卡</t>
        </is>
      </c>
      <c r="G406" s="17" t="inlineStr">
        <is>
          <t>粟嘉明</t>
        </is>
      </c>
      <c r="H406" s="17" t="inlineStr">
        <is>
          <t>鹏泰精品超市宝龙店1523111005202603233629299104</t>
        </is>
      </c>
      <c r="I406" s="17" t="inlineStr">
        <is>
          <t>支付宝导入</t>
        </is>
      </c>
    </row>
    <row r="407">
      <c r="A407" s="13" t="inlineStr">
        <is>
          <t>2026-03-22</t>
        </is>
      </c>
      <c r="B407" s="14" t="inlineStr">
        <is>
          <t>日常生活</t>
        </is>
      </c>
      <c r="C407" s="14" t="inlineStr">
        <is>
          <t>餐饮</t>
        </is>
      </c>
      <c r="D407" s="15" t="n">
        <v>1000</v>
      </c>
      <c r="E407" s="14" t="inlineStr">
        <is>
          <t>支出</t>
        </is>
      </c>
      <c r="F407" s="14" t="inlineStr">
        <is>
          <t>银行卡</t>
        </is>
      </c>
      <c r="G407" s="14" t="inlineStr">
        <is>
          <t>粟嘉明</t>
        </is>
      </c>
      <c r="H407" s="14" t="inlineStr">
        <is>
          <t>支付宝小荷包-自动攒</t>
        </is>
      </c>
      <c r="I407" s="14" t="inlineStr">
        <is>
          <t>支付宝导入</t>
        </is>
      </c>
    </row>
    <row r="408">
      <c r="A408" s="16" t="inlineStr">
        <is>
          <t>2026-03-21</t>
        </is>
      </c>
      <c r="B408" s="17" t="inlineStr">
        <is>
          <t>日常生活</t>
        </is>
      </c>
      <c r="C408" s="17" t="inlineStr">
        <is>
          <t>购物</t>
        </is>
      </c>
      <c r="D408" s="18" t="n">
        <v>10.1</v>
      </c>
      <c r="E408" s="17" t="inlineStr">
        <is>
          <t>支出</t>
        </is>
      </c>
      <c r="F408" s="17" t="inlineStr">
        <is>
          <t>微信</t>
        </is>
      </c>
      <c r="G408" s="17" t="inlineStr">
        <is>
          <t>粟嘉明</t>
        </is>
      </c>
      <c r="H408" s="17" t="inlineStr">
        <is>
          <t>2026032101072065861078</t>
        </is>
      </c>
      <c r="I408" s="17" t="inlineStr">
        <is>
          <t>微信导入</t>
        </is>
      </c>
    </row>
    <row r="409">
      <c r="A409" s="13" t="inlineStr">
        <is>
          <t>2026-03-20</t>
        </is>
      </c>
      <c r="B409" s="14" t="inlineStr">
        <is>
          <t>日常生活</t>
        </is>
      </c>
      <c r="C409" s="14" t="inlineStr">
        <is>
          <t>其他</t>
        </is>
      </c>
      <c r="D409" s="15" t="n">
        <v>10</v>
      </c>
      <c r="E409" s="14" t="inlineStr">
        <is>
          <t>支出</t>
        </is>
      </c>
      <c r="F409" s="14" t="inlineStr">
        <is>
          <t>微信</t>
        </is>
      </c>
      <c r="G409" s="14" t="inlineStr">
        <is>
          <t>粟嘉明</t>
        </is>
      </c>
      <c r="H409" s="14" t="inlineStr">
        <is>
          <t>/</t>
        </is>
      </c>
      <c r="I409" s="14" t="inlineStr">
        <is>
          <t>微信导入</t>
        </is>
      </c>
    </row>
    <row r="410">
      <c r="A410" s="16" t="inlineStr">
        <is>
          <t>2026-03-20</t>
        </is>
      </c>
      <c r="B410" s="17" t="inlineStr">
        <is>
          <t>日常生活</t>
        </is>
      </c>
      <c r="C410" s="17" t="inlineStr">
        <is>
          <t>餐饮</t>
        </is>
      </c>
      <c r="D410" s="18" t="n">
        <v>635.72</v>
      </c>
      <c r="E410" s="17" t="inlineStr">
        <is>
          <t>支出</t>
        </is>
      </c>
      <c r="F410" s="17" t="inlineStr">
        <is>
          <t>信用卡</t>
        </is>
      </c>
      <c r="G410" s="17" t="inlineStr">
        <is>
          <t>粟嘉明</t>
        </is>
      </c>
      <c r="H410" s="17" t="inlineStr">
        <is>
          <t>其他中餐</t>
        </is>
      </c>
      <c r="I410" s="17" t="inlineStr">
        <is>
          <t>支付宝导入</t>
        </is>
      </c>
    </row>
    <row r="411">
      <c r="A411" s="13" t="inlineStr">
        <is>
          <t>2026-03-20</t>
        </is>
      </c>
      <c r="B411" s="14" t="inlineStr">
        <is>
          <t>日常生活</t>
        </is>
      </c>
      <c r="C411" s="14" t="inlineStr">
        <is>
          <t>其他</t>
        </is>
      </c>
      <c r="D411" s="15" t="n">
        <v>149</v>
      </c>
      <c r="E411" s="14" t="inlineStr">
        <is>
          <t>支出</t>
        </is>
      </c>
      <c r="F411" s="14" t="inlineStr">
        <is>
          <t>其他</t>
        </is>
      </c>
      <c r="G411" s="14" t="inlineStr">
        <is>
          <t>粟嘉明</t>
        </is>
      </c>
      <c r="H411" s="14" t="inlineStr">
        <is>
          <t>Steam Purchase</t>
        </is>
      </c>
      <c r="I411" s="14" t="inlineStr">
        <is>
          <t>支付宝导入</t>
        </is>
      </c>
    </row>
    <row r="412">
      <c r="A412" s="16" t="inlineStr">
        <is>
          <t>2026-03-20</t>
        </is>
      </c>
      <c r="B412" s="17" t="inlineStr">
        <is>
          <t>日常生活</t>
        </is>
      </c>
      <c r="C412" s="17" t="inlineStr">
        <is>
          <t>购物</t>
        </is>
      </c>
      <c r="D412" s="18" t="n">
        <v>3.9</v>
      </c>
      <c r="E412" s="17" t="inlineStr">
        <is>
          <t>支出</t>
        </is>
      </c>
      <c r="F412" s="17" t="inlineStr">
        <is>
          <t>其他</t>
        </is>
      </c>
      <c r="G412" s="17" t="inlineStr">
        <is>
          <t>粟嘉明</t>
        </is>
      </c>
      <c r="H412" s="17" t="inlineStr">
        <is>
          <t>分账-基础软件服务费(4502134010032019002)扣款</t>
        </is>
      </c>
      <c r="I412" s="17" t="inlineStr">
        <is>
          <t>支付宝导入</t>
        </is>
      </c>
    </row>
    <row r="413">
      <c r="A413" s="13" t="inlineStr">
        <is>
          <t>2026-03-19</t>
        </is>
      </c>
      <c r="B413" s="14" t="inlineStr">
        <is>
          <t>车</t>
        </is>
      </c>
      <c r="C413" s="14" t="inlineStr">
        <is>
          <t>能源费用</t>
        </is>
      </c>
      <c r="D413" s="15" t="n">
        <v>2</v>
      </c>
      <c r="E413" s="14" t="inlineStr">
        <is>
          <t>支出</t>
        </is>
      </c>
      <c r="F413" s="14" t="inlineStr">
        <is>
          <t>微信</t>
        </is>
      </c>
      <c r="G413" s="14" t="inlineStr">
        <is>
          <t>粟嘉明</t>
        </is>
      </c>
      <c r="H413" s="14" t="inlineStr">
        <is>
          <t>东岸社区卫生站旁·2号通道电动车充电服务</t>
        </is>
      </c>
      <c r="I413" s="14" t="inlineStr">
        <is>
          <t>微信导入</t>
        </is>
      </c>
    </row>
    <row r="414">
      <c r="A414" s="16" t="inlineStr">
        <is>
          <t>2026-03-19</t>
        </is>
      </c>
      <c r="B414" s="17" t="inlineStr">
        <is>
          <t>日常生活</t>
        </is>
      </c>
      <c r="C414" s="17" t="inlineStr">
        <is>
          <t>其他</t>
        </is>
      </c>
      <c r="D414" s="18" t="n">
        <v>50</v>
      </c>
      <c r="E414" s="17" t="inlineStr">
        <is>
          <t>支出</t>
        </is>
      </c>
      <c r="F414" s="17" t="inlineStr">
        <is>
          <t>微信</t>
        </is>
      </c>
      <c r="G414" s="17" t="inlineStr">
        <is>
          <t>粟嘉明</t>
        </is>
      </c>
      <c r="H414" s="17" t="inlineStr">
        <is>
          <t>/</t>
        </is>
      </c>
      <c r="I414" s="17" t="inlineStr">
        <is>
          <t>微信导入</t>
        </is>
      </c>
    </row>
    <row r="415">
      <c r="A415" s="13" t="inlineStr">
        <is>
          <t>2026-03-19</t>
        </is>
      </c>
      <c r="B415" s="14" t="inlineStr">
        <is>
          <t>日常生活</t>
        </is>
      </c>
      <c r="C415" s="14" t="inlineStr">
        <is>
          <t>餐饮</t>
        </is>
      </c>
      <c r="D415" s="15" t="n">
        <v>126</v>
      </c>
      <c r="E415" s="14" t="inlineStr">
        <is>
          <t>支出</t>
        </is>
      </c>
      <c r="F415" s="14" t="inlineStr">
        <is>
          <t>信用卡</t>
        </is>
      </c>
      <c r="G415" s="14" t="inlineStr">
        <is>
          <t>粟嘉明</t>
        </is>
      </c>
      <c r="H415" s="14" t="inlineStr">
        <is>
          <t>罗技G502hero有线RGB鼠标游戏外设台式笔记本电竞专用吃鸡编程</t>
        </is>
      </c>
      <c r="I415" s="14" t="inlineStr">
        <is>
          <t>支付宝导入</t>
        </is>
      </c>
    </row>
    <row r="416">
      <c r="A416" s="16" t="inlineStr">
        <is>
          <t>2026-03-19</t>
        </is>
      </c>
      <c r="B416" s="17" t="inlineStr">
        <is>
          <t>日常生活</t>
        </is>
      </c>
      <c r="C416" s="17" t="inlineStr">
        <is>
          <t>餐饮</t>
        </is>
      </c>
      <c r="D416" s="18" t="n">
        <v>2.69</v>
      </c>
      <c r="E416" s="17" t="inlineStr">
        <is>
          <t>支出</t>
        </is>
      </c>
      <c r="F416" s="17" t="inlineStr">
        <is>
          <t>支付宝</t>
        </is>
      </c>
      <c r="G416" s="17" t="inlineStr">
        <is>
          <t>粟嘉明</t>
        </is>
      </c>
      <c r="H416" s="17" t="inlineStr">
        <is>
          <t>收钱码收款</t>
        </is>
      </c>
      <c r="I416" s="17" t="inlineStr">
        <is>
          <t>支付宝导入</t>
        </is>
      </c>
    </row>
    <row r="417">
      <c r="A417" s="13" t="inlineStr">
        <is>
          <t>2026-03-18</t>
        </is>
      </c>
      <c r="B417" s="14" t="inlineStr">
        <is>
          <t>日常生活</t>
        </is>
      </c>
      <c r="C417" s="14" t="inlineStr">
        <is>
          <t>餐饮</t>
        </is>
      </c>
      <c r="D417" s="15" t="n">
        <v>6.69</v>
      </c>
      <c r="E417" s="14" t="inlineStr">
        <is>
          <t>支出</t>
        </is>
      </c>
      <c r="F417" s="14" t="inlineStr">
        <is>
          <t>支付宝</t>
        </is>
      </c>
      <c r="G417" s="14" t="inlineStr">
        <is>
          <t>粟嘉明</t>
        </is>
      </c>
      <c r="H417" s="14" t="inlineStr">
        <is>
          <t>收钱码收款</t>
        </is>
      </c>
      <c r="I417" s="14" t="inlineStr">
        <is>
          <t>支付宝导入</t>
        </is>
      </c>
    </row>
    <row r="418">
      <c r="A418" s="16" t="inlineStr">
        <is>
          <t>2026-03-17</t>
        </is>
      </c>
      <c r="B418" s="17" t="inlineStr">
        <is>
          <t>车</t>
        </is>
      </c>
      <c r="C418" s="17" t="inlineStr">
        <is>
          <t>能源费用</t>
        </is>
      </c>
      <c r="D418" s="18" t="n">
        <v>2</v>
      </c>
      <c r="E418" s="17" t="inlineStr">
        <is>
          <t>支出</t>
        </is>
      </c>
      <c r="F418" s="17" t="inlineStr">
        <is>
          <t>微信</t>
        </is>
      </c>
      <c r="G418" s="17" t="inlineStr">
        <is>
          <t>粟嘉明</t>
        </is>
      </c>
      <c r="H418" s="17" t="inlineStr">
        <is>
          <t>东岸社区卫生站旁·2号通道电动车充电服务</t>
        </is>
      </c>
      <c r="I418" s="17" t="inlineStr">
        <is>
          <t>微信导入</t>
        </is>
      </c>
    </row>
    <row r="419">
      <c r="A419" s="13" t="inlineStr">
        <is>
          <t>2026-03-16</t>
        </is>
      </c>
      <c r="B419" s="14" t="inlineStr">
        <is>
          <t>日常生活</t>
        </is>
      </c>
      <c r="C419" s="14" t="inlineStr">
        <is>
          <t>其他</t>
        </is>
      </c>
      <c r="D419" s="15" t="n">
        <v>3.8</v>
      </c>
      <c r="E419" s="14" t="inlineStr">
        <is>
          <t>支出</t>
        </is>
      </c>
      <c r="F419" s="14" t="inlineStr">
        <is>
          <t>支付宝</t>
        </is>
      </c>
      <c r="G419" s="14" t="inlineStr">
        <is>
          <t>粟嘉明</t>
        </is>
      </c>
      <c r="H419" s="14" t="inlineStr">
        <is>
          <t>Steam Purchase</t>
        </is>
      </c>
      <c r="I419" s="14" t="inlineStr">
        <is>
          <t>支付宝导入</t>
        </is>
      </c>
    </row>
    <row r="420">
      <c r="A420" s="16" t="inlineStr">
        <is>
          <t>2026-03-16</t>
        </is>
      </c>
      <c r="B420" s="17" t="inlineStr">
        <is>
          <t>日常生活</t>
        </is>
      </c>
      <c r="C420" s="17" t="inlineStr">
        <is>
          <t>其他</t>
        </is>
      </c>
      <c r="D420" s="18" t="n">
        <v>7.7</v>
      </c>
      <c r="E420" s="17" t="inlineStr">
        <is>
          <t>支出</t>
        </is>
      </c>
      <c r="F420" s="17" t="inlineStr">
        <is>
          <t>支付宝</t>
        </is>
      </c>
      <c r="G420" s="17" t="inlineStr">
        <is>
          <t>粟嘉明</t>
        </is>
      </c>
      <c r="H420" s="17" t="inlineStr">
        <is>
          <t>闲鱼寄件-寄件费_3979835817_LP00802902680139</t>
        </is>
      </c>
      <c r="I420" s="17" t="inlineStr">
        <is>
          <t>支付宝导入</t>
        </is>
      </c>
    </row>
    <row r="421">
      <c r="A421" s="13" t="inlineStr">
        <is>
          <t>2026-03-16</t>
        </is>
      </c>
      <c r="B421" s="14" t="inlineStr">
        <is>
          <t>日常生活</t>
        </is>
      </c>
      <c r="C421" s="14" t="inlineStr">
        <is>
          <t>其他</t>
        </is>
      </c>
      <c r="D421" s="15" t="n">
        <v>25</v>
      </c>
      <c r="E421" s="14" t="inlineStr">
        <is>
          <t>支出</t>
        </is>
      </c>
      <c r="F421" s="14" t="inlineStr">
        <is>
          <t>银行卡</t>
        </is>
      </c>
      <c r="G421" s="14" t="inlineStr">
        <is>
          <t>粟嘉明</t>
        </is>
      </c>
      <c r="H421" s="14" t="inlineStr">
        <is>
          <t>超级会员</t>
        </is>
      </c>
      <c r="I421" s="14" t="inlineStr">
        <is>
          <t>支付宝导入</t>
        </is>
      </c>
    </row>
    <row r="422">
      <c r="A422" s="16" t="inlineStr">
        <is>
          <t>2026-03-15</t>
        </is>
      </c>
      <c r="B422" s="17" t="inlineStr">
        <is>
          <t>收入</t>
        </is>
      </c>
      <c r="C422" s="17" t="inlineStr">
        <is>
          <t>收入</t>
        </is>
      </c>
      <c r="D422" s="18" t="n">
        <v>650</v>
      </c>
      <c r="E422" s="17" t="inlineStr">
        <is>
          <t>收入</t>
        </is>
      </c>
      <c r="F422" s="17" t="inlineStr">
        <is>
          <t>其他</t>
        </is>
      </c>
      <c r="G422" s="17" t="inlineStr">
        <is>
          <t>粟嘉明</t>
        </is>
      </c>
      <c r="H422" s="17" t="inlineStr">
        <is>
          <t>Apple Pencil Pro，适配iPad Pro、iP</t>
        </is>
      </c>
      <c r="I422" s="17" t="inlineStr">
        <is>
          <t>支付宝导入</t>
        </is>
      </c>
    </row>
    <row r="423">
      <c r="A423" s="13" t="inlineStr">
        <is>
          <t>2026-03-15</t>
        </is>
      </c>
      <c r="B423" s="14" t="inlineStr">
        <is>
          <t>日常生活</t>
        </is>
      </c>
      <c r="C423" s="14" t="inlineStr">
        <is>
          <t>购物</t>
        </is>
      </c>
      <c r="D423" s="15" t="n">
        <v>0.21</v>
      </c>
      <c r="E423" s="14" t="inlineStr">
        <is>
          <t>支出</t>
        </is>
      </c>
      <c r="F423" s="14" t="inlineStr">
        <is>
          <t>其他</t>
        </is>
      </c>
      <c r="G423" s="14" t="inlineStr">
        <is>
          <t>粟嘉明</t>
        </is>
      </c>
      <c r="H423" s="14" t="inlineStr">
        <is>
          <t>分账-基础软件服务费(4502102329097007108)扣款</t>
        </is>
      </c>
      <c r="I423" s="14" t="inlineStr">
        <is>
          <t>支付宝导入</t>
        </is>
      </c>
    </row>
    <row r="424">
      <c r="A424" s="16" t="inlineStr">
        <is>
          <t>2026-03-13</t>
        </is>
      </c>
      <c r="B424" s="17" t="inlineStr">
        <is>
          <t>日常生活</t>
        </is>
      </c>
      <c r="C424" s="17" t="inlineStr">
        <is>
          <t>购物</t>
        </is>
      </c>
      <c r="D424" s="18" t="n">
        <v>109</v>
      </c>
      <c r="E424" s="17" t="inlineStr">
        <is>
          <t>支出</t>
        </is>
      </c>
      <c r="F424" s="17" t="inlineStr">
        <is>
          <t>银行卡</t>
        </is>
      </c>
      <c r="G424" s="17" t="inlineStr">
        <is>
          <t>粟嘉明</t>
        </is>
      </c>
      <c r="H424" s="17" t="inlineStr">
        <is>
          <t>【支持选脸】Jellycat害羞邦尼兔31cm可爱毛绒公仔</t>
        </is>
      </c>
      <c r="I424" s="17" t="inlineStr">
        <is>
          <t>支付宝导入</t>
        </is>
      </c>
    </row>
    <row r="425">
      <c r="A425" s="13" t="inlineStr">
        <is>
          <t>2026-03-12</t>
        </is>
      </c>
      <c r="B425" s="14" t="inlineStr">
        <is>
          <t>车</t>
        </is>
      </c>
      <c r="C425" s="14" t="inlineStr">
        <is>
          <t>能源费用</t>
        </is>
      </c>
      <c r="D425" s="15" t="n">
        <v>2.25</v>
      </c>
      <c r="E425" s="14" t="inlineStr">
        <is>
          <t>支出</t>
        </is>
      </c>
      <c r="F425" s="14" t="inlineStr">
        <is>
          <t>银行卡</t>
        </is>
      </c>
      <c r="G425" s="14" t="inlineStr">
        <is>
          <t>粟嘉明</t>
        </is>
      </c>
      <c r="H425" s="14" t="inlineStr">
        <is>
          <t>东岸社区卫生站旁·6号通道电动车充电服务</t>
        </is>
      </c>
      <c r="I425" s="14" t="inlineStr">
        <is>
          <t>微信导入</t>
        </is>
      </c>
    </row>
    <row r="426">
      <c r="A426" s="16" t="inlineStr">
        <is>
          <t>2026-03-12</t>
        </is>
      </c>
      <c r="B426" s="17" t="inlineStr">
        <is>
          <t>日常生活</t>
        </is>
      </c>
      <c r="C426" s="17" t="inlineStr">
        <is>
          <t>购物</t>
        </is>
      </c>
      <c r="D426" s="18" t="n">
        <v>22</v>
      </c>
      <c r="E426" s="17" t="inlineStr">
        <is>
          <t>支出</t>
        </is>
      </c>
      <c r="F426" s="17" t="inlineStr">
        <is>
          <t>银行卡</t>
        </is>
      </c>
      <c r="G426" s="17" t="inlineStr">
        <is>
          <t>粟嘉明</t>
        </is>
      </c>
      <c r="H426" s="17" t="inlineStr">
        <is>
          <t>京东-订单编号3435494012791766</t>
        </is>
      </c>
      <c r="I426" s="17" t="inlineStr">
        <is>
          <t>微信导入</t>
        </is>
      </c>
    </row>
    <row r="427">
      <c r="A427" s="13" t="inlineStr">
        <is>
          <t>2026-03-12</t>
        </is>
      </c>
      <c r="B427" s="14" t="inlineStr">
        <is>
          <t>收入</t>
        </is>
      </c>
      <c r="C427" s="14" t="inlineStr">
        <is>
          <t>收入</t>
        </is>
      </c>
      <c r="D427" s="15" t="n">
        <v>600</v>
      </c>
      <c r="E427" s="14" t="inlineStr">
        <is>
          <t>收入</t>
        </is>
      </c>
      <c r="F427" s="14" t="inlineStr">
        <is>
          <t>其他</t>
        </is>
      </c>
      <c r="G427" s="14" t="inlineStr">
        <is>
          <t>粟嘉明</t>
        </is>
      </c>
      <c r="H427" s="14" t="inlineStr">
        <is>
          <t>转账</t>
        </is>
      </c>
      <c r="I427" s="14" t="inlineStr">
        <is>
          <t>支付宝导入</t>
        </is>
      </c>
    </row>
    <row r="428">
      <c r="A428" s="16" t="inlineStr">
        <is>
          <t>2026-03-12</t>
        </is>
      </c>
      <c r="B428" s="17" t="inlineStr">
        <is>
          <t>收入</t>
        </is>
      </c>
      <c r="C428" s="17" t="inlineStr">
        <is>
          <t>收入</t>
        </is>
      </c>
      <c r="D428" s="18" t="n">
        <v>18.25</v>
      </c>
      <c r="E428" s="17" t="inlineStr">
        <is>
          <t>收入</t>
        </is>
      </c>
      <c r="F428" s="17" t="inlineStr">
        <is>
          <t>其他</t>
        </is>
      </c>
      <c r="G428" s="17" t="inlineStr">
        <is>
          <t>粟嘉明</t>
        </is>
      </c>
      <c r="H428" s="17" t="inlineStr">
        <is>
          <t>云账户</t>
        </is>
      </c>
      <c r="I428" s="17" t="inlineStr">
        <is>
          <t>支付宝导入</t>
        </is>
      </c>
    </row>
    <row r="429">
      <c r="A429" s="13" t="inlineStr">
        <is>
          <t>2026-03-12</t>
        </is>
      </c>
      <c r="B429" s="14" t="inlineStr">
        <is>
          <t>收入</t>
        </is>
      </c>
      <c r="C429" s="14" t="inlineStr">
        <is>
          <t>收入</t>
        </is>
      </c>
      <c r="D429" s="15" t="n">
        <v>38</v>
      </c>
      <c r="E429" s="14" t="inlineStr">
        <is>
          <t>收入</t>
        </is>
      </c>
      <c r="F429" s="14" t="inlineStr">
        <is>
          <t>其他</t>
        </is>
      </c>
      <c r="G429" s="14" t="inlineStr">
        <is>
          <t>粟嘉明</t>
        </is>
      </c>
      <c r="H429" s="14" t="inlineStr">
        <is>
          <t>小蚕提现</t>
        </is>
      </c>
      <c r="I429" s="14" t="inlineStr">
        <is>
          <t>支付宝导入</t>
        </is>
      </c>
    </row>
    <row r="430">
      <c r="A430" s="16" t="inlineStr">
        <is>
          <t>2026-03-11</t>
        </is>
      </c>
      <c r="B430" s="17" t="inlineStr">
        <is>
          <t>日常生活</t>
        </is>
      </c>
      <c r="C430" s="17" t="inlineStr">
        <is>
          <t>月供</t>
        </is>
      </c>
      <c r="D430" s="18" t="n">
        <v>29.93</v>
      </c>
      <c r="E430" s="17" t="inlineStr">
        <is>
          <t>支出</t>
        </is>
      </c>
      <c r="F430" s="17" t="inlineStr">
        <is>
          <t>支付宝</t>
        </is>
      </c>
      <c r="G430" s="17" t="inlineStr">
        <is>
          <t>粟嘉明</t>
        </is>
      </c>
      <c r="H430" s="17" t="inlineStr">
        <is>
          <t>为191****0357充值30.0元，谨防诈骗</t>
        </is>
      </c>
      <c r="I430" s="17" t="inlineStr">
        <is>
          <t>支付宝导入</t>
        </is>
      </c>
    </row>
    <row r="431">
      <c r="A431" s="13" t="inlineStr">
        <is>
          <t>2026-03-10</t>
        </is>
      </c>
      <c r="B431" s="14" t="inlineStr">
        <is>
          <t>车</t>
        </is>
      </c>
      <c r="C431" s="14" t="inlineStr">
        <is>
          <t>能源费用</t>
        </is>
      </c>
      <c r="D431" s="15" t="n">
        <v>1.25</v>
      </c>
      <c r="E431" s="14" t="inlineStr">
        <is>
          <t>支出</t>
        </is>
      </c>
      <c r="F431" s="14" t="inlineStr">
        <is>
          <t>银行卡</t>
        </is>
      </c>
      <c r="G431" s="14" t="inlineStr">
        <is>
          <t>粟嘉明</t>
        </is>
      </c>
      <c r="H431" s="14" t="inlineStr">
        <is>
          <t>东岸社区卫生站旁·3号通道电动车充电服务</t>
        </is>
      </c>
      <c r="I431" s="14" t="inlineStr">
        <is>
          <t>微信导入</t>
        </is>
      </c>
    </row>
    <row r="432">
      <c r="A432" s="16" t="inlineStr">
        <is>
          <t>2026-03-10</t>
        </is>
      </c>
      <c r="B432" s="17" t="inlineStr">
        <is>
          <t>日常生活</t>
        </is>
      </c>
      <c r="C432" s="17" t="inlineStr">
        <is>
          <t>其他</t>
        </is>
      </c>
      <c r="D432" s="18" t="n">
        <v>12.2</v>
      </c>
      <c r="E432" s="17" t="inlineStr">
        <is>
          <t>支出</t>
        </is>
      </c>
      <c r="F432" s="17" t="inlineStr">
        <is>
          <t>银行卡</t>
        </is>
      </c>
      <c r="G432" s="17" t="inlineStr">
        <is>
          <t>粟嘉明</t>
        </is>
      </c>
      <c r="H432" s="17" t="inlineStr">
        <is>
          <t>特惠快车打车-杨师傅-03月10日行程</t>
        </is>
      </c>
      <c r="I432" s="17" t="inlineStr">
        <is>
          <t>支付宝导入</t>
        </is>
      </c>
    </row>
    <row r="433">
      <c r="A433" s="13" t="inlineStr">
        <is>
          <t>2026-03-09</t>
        </is>
      </c>
      <c r="B433" s="14" t="inlineStr">
        <is>
          <t>日常生活</t>
        </is>
      </c>
      <c r="C433" s="14" t="inlineStr">
        <is>
          <t>餐饮</t>
        </is>
      </c>
      <c r="D433" s="15" t="n">
        <v>16.3</v>
      </c>
      <c r="E433" s="14" t="inlineStr">
        <is>
          <t>支出</t>
        </is>
      </c>
      <c r="F433" s="14" t="inlineStr">
        <is>
          <t>银行卡</t>
        </is>
      </c>
      <c r="G433" s="14" t="inlineStr">
        <is>
          <t>粟嘉明</t>
        </is>
      </c>
      <c r="H433" s="14" t="inlineStr">
        <is>
          <t>【正隆杰发隆江猪脚饭】盐焗鸡腿(一个）等2件商品-美团外卖微信小程序-260309111003000</t>
        </is>
      </c>
      <c r="I433" s="14" t="inlineStr">
        <is>
          <t>微信导入</t>
        </is>
      </c>
    </row>
    <row r="434">
      <c r="A434" s="16" t="inlineStr">
        <is>
          <t>2026-03-09</t>
        </is>
      </c>
      <c r="B434" s="17" t="inlineStr">
        <is>
          <t>日常生活</t>
        </is>
      </c>
      <c r="C434" s="17" t="inlineStr">
        <is>
          <t>其他</t>
        </is>
      </c>
      <c r="D434" s="18" t="n">
        <v>14.6</v>
      </c>
      <c r="E434" s="17" t="inlineStr">
        <is>
          <t>支出</t>
        </is>
      </c>
      <c r="F434" s="17" t="inlineStr">
        <is>
          <t>银行卡</t>
        </is>
      </c>
      <c r="G434" s="17" t="inlineStr">
        <is>
          <t>粟嘉明</t>
        </is>
      </c>
      <c r="H434" s="17" t="inlineStr">
        <is>
          <t>特惠快车打车-邝师傅-03月09日行程</t>
        </is>
      </c>
      <c r="I434" s="17" t="inlineStr">
        <is>
          <t>支付宝导入</t>
        </is>
      </c>
    </row>
    <row r="435">
      <c r="A435" s="13" t="inlineStr">
        <is>
          <t>2026-03-09</t>
        </is>
      </c>
      <c r="B435" s="14" t="inlineStr">
        <is>
          <t>日常生活</t>
        </is>
      </c>
      <c r="C435" s="14" t="inlineStr">
        <is>
          <t>其他</t>
        </is>
      </c>
      <c r="D435" s="15" t="n">
        <v>7.8</v>
      </c>
      <c r="E435" s="14" t="inlineStr">
        <is>
          <t>支出</t>
        </is>
      </c>
      <c r="F435" s="14" t="inlineStr">
        <is>
          <t>银行卡</t>
        </is>
      </c>
      <c r="G435" s="14" t="inlineStr">
        <is>
          <t>粟嘉明</t>
        </is>
      </c>
      <c r="H435" s="14" t="inlineStr">
        <is>
          <t>闲鱼寄件-寄件费_3979835817_LP00802512955331</t>
        </is>
      </c>
      <c r="I435" s="14" t="inlineStr">
        <is>
          <t>支付宝导入</t>
        </is>
      </c>
    </row>
    <row r="436">
      <c r="A436" s="16" t="inlineStr">
        <is>
          <t>2026-03-09</t>
        </is>
      </c>
      <c r="B436" s="17" t="inlineStr">
        <is>
          <t>日常生活</t>
        </is>
      </c>
      <c r="C436" s="17" t="inlineStr">
        <is>
          <t>其他</t>
        </is>
      </c>
      <c r="D436" s="18" t="n">
        <v>10.3</v>
      </c>
      <c r="E436" s="17" t="inlineStr">
        <is>
          <t>支出</t>
        </is>
      </c>
      <c r="F436" s="17" t="inlineStr">
        <is>
          <t>银行卡</t>
        </is>
      </c>
      <c r="G436" s="17" t="inlineStr">
        <is>
          <t>粟嘉明</t>
        </is>
      </c>
      <c r="H436" s="17" t="inlineStr">
        <is>
          <t>特惠快车打车-李师傅-03月09日行程</t>
        </is>
      </c>
      <c r="I436" s="17" t="inlineStr">
        <is>
          <t>支付宝导入</t>
        </is>
      </c>
    </row>
    <row r="437">
      <c r="A437" s="13" t="inlineStr">
        <is>
          <t>2026-03-08</t>
        </is>
      </c>
      <c r="B437" s="14" t="inlineStr">
        <is>
          <t>日常生活</t>
        </is>
      </c>
      <c r="C437" s="14" t="inlineStr">
        <is>
          <t>购物</t>
        </is>
      </c>
      <c r="D437" s="15" t="n">
        <v>139</v>
      </c>
      <c r="E437" s="14" t="inlineStr">
        <is>
          <t>支出</t>
        </is>
      </c>
      <c r="F437" s="14" t="inlineStr">
        <is>
          <t>银行卡</t>
        </is>
      </c>
      <c r="G437" s="14" t="inlineStr">
        <is>
          <t>粟嘉明</t>
        </is>
      </c>
      <c r="H437" s="14" t="inlineStr">
        <is>
          <t>超级会员4600</t>
        </is>
      </c>
      <c r="I437" s="14" t="inlineStr">
        <is>
          <t>微信导入</t>
        </is>
      </c>
    </row>
    <row r="438">
      <c r="A438" s="16" t="inlineStr">
        <is>
          <t>2026-03-08</t>
        </is>
      </c>
      <c r="B438" s="17" t="inlineStr">
        <is>
          <t>日常生活</t>
        </is>
      </c>
      <c r="C438" s="17" t="inlineStr">
        <is>
          <t>其他</t>
        </is>
      </c>
      <c r="D438" s="18" t="n">
        <v>71.5</v>
      </c>
      <c r="E438" s="17" t="inlineStr">
        <is>
          <t>支出</t>
        </is>
      </c>
      <c r="F438" s="17" t="inlineStr">
        <is>
          <t>其他</t>
        </is>
      </c>
      <c r="G438" s="17" t="inlineStr">
        <is>
          <t>粟嘉明</t>
        </is>
      </c>
      <c r="H438" s="17" t="inlineStr">
        <is>
          <t>Steam正版 杀戮尖塔2 国区礼物激活码cdk SlaytheSpire2 杀戮尖塔</t>
        </is>
      </c>
      <c r="I438" s="17" t="inlineStr">
        <is>
          <t>支付宝导入</t>
        </is>
      </c>
    </row>
    <row r="439">
      <c r="A439" s="13" t="inlineStr">
        <is>
          <t>2026-03-07</t>
        </is>
      </c>
      <c r="B439" s="14" t="inlineStr">
        <is>
          <t>日常生活</t>
        </is>
      </c>
      <c r="C439" s="14" t="inlineStr">
        <is>
          <t>其他</t>
        </is>
      </c>
      <c r="D439" s="15" t="n">
        <v>82.5</v>
      </c>
      <c r="E439" s="14" t="inlineStr">
        <is>
          <t>支出</t>
        </is>
      </c>
      <c r="F439" s="14" t="inlineStr">
        <is>
          <t>银行卡</t>
        </is>
      </c>
      <c r="G439" s="14" t="inlineStr">
        <is>
          <t>粟嘉明</t>
        </is>
      </c>
      <c r="H439" s="14" t="inlineStr">
        <is>
          <t>/</t>
        </is>
      </c>
      <c r="I439" s="14" t="inlineStr">
        <is>
          <t>微信导入</t>
        </is>
      </c>
    </row>
    <row r="440">
      <c r="A440" s="16" t="inlineStr">
        <is>
          <t>2026-03-06</t>
        </is>
      </c>
      <c r="B440" s="17" t="inlineStr">
        <is>
          <t>日常生活</t>
        </is>
      </c>
      <c r="C440" s="17" t="inlineStr">
        <is>
          <t>餐饮</t>
        </is>
      </c>
      <c r="D440" s="18" t="n">
        <v>13.1</v>
      </c>
      <c r="E440" s="17" t="inlineStr">
        <is>
          <t>支出</t>
        </is>
      </c>
      <c r="F440" s="17" t="inlineStr">
        <is>
          <t>银行卡</t>
        </is>
      </c>
      <c r="G440" s="17" t="inlineStr">
        <is>
          <t>粟嘉明</t>
        </is>
      </c>
      <c r="H440" s="17" t="inlineStr">
        <is>
          <t>【莫阿哥柳州螺蛳粉（金鼎店）】招牌螺蛳粉（火爆必点）（如果…-美团外卖微信小程序-260306111</t>
        </is>
      </c>
      <c r="I440" s="17" t="inlineStr">
        <is>
          <t>微信导入</t>
        </is>
      </c>
    </row>
    <row r="441">
      <c r="A441" s="13" t="inlineStr">
        <is>
          <t>2026-03-06</t>
        </is>
      </c>
      <c r="B441" s="14" t="inlineStr">
        <is>
          <t>日常生活</t>
        </is>
      </c>
      <c r="C441" s="14" t="inlineStr">
        <is>
          <t>其他</t>
        </is>
      </c>
      <c r="D441" s="15" t="n">
        <v>9.49</v>
      </c>
      <c r="E441" s="14" t="inlineStr">
        <is>
          <t>支出</t>
        </is>
      </c>
      <c r="F441" s="14" t="inlineStr">
        <is>
          <t>银行卡</t>
        </is>
      </c>
      <c r="G441" s="14" t="inlineStr">
        <is>
          <t>粟嘉明</t>
        </is>
      </c>
      <c r="H441" s="14" t="inlineStr">
        <is>
          <t>高德打车订单</t>
        </is>
      </c>
      <c r="I441" s="14" t="inlineStr">
        <is>
          <t>支付宝导入</t>
        </is>
      </c>
    </row>
    <row r="442">
      <c r="A442" s="16" t="inlineStr">
        <is>
          <t>2026-03-05</t>
        </is>
      </c>
      <c r="B442" s="17" t="inlineStr">
        <is>
          <t>收入</t>
        </is>
      </c>
      <c r="C442" s="17" t="inlineStr">
        <is>
          <t>收入</t>
        </is>
      </c>
      <c r="D442" s="18" t="n">
        <v>35</v>
      </c>
      <c r="E442" s="17" t="inlineStr">
        <is>
          <t>收入</t>
        </is>
      </c>
      <c r="F442" s="17" t="inlineStr">
        <is>
          <t>其他</t>
        </is>
      </c>
      <c r="G442" s="17" t="inlineStr">
        <is>
          <t>粟嘉明</t>
        </is>
      </c>
      <c r="H442" s="17" t="inlineStr">
        <is>
          <t>#宠物工具大集合 #饮水机 霍曼三代宠物饮水机，水泵坏了需要</t>
        </is>
      </c>
      <c r="I442" s="17" t="inlineStr">
        <is>
          <t>支付宝导入</t>
        </is>
      </c>
    </row>
    <row r="443">
      <c r="A443" s="13" t="inlineStr">
        <is>
          <t>2026-03-05</t>
        </is>
      </c>
      <c r="B443" s="14" t="inlineStr">
        <is>
          <t>日常生活</t>
        </is>
      </c>
      <c r="C443" s="14" t="inlineStr">
        <is>
          <t>其他</t>
        </is>
      </c>
      <c r="D443" s="15" t="n">
        <v>36.81</v>
      </c>
      <c r="E443" s="14" t="inlineStr">
        <is>
          <t>支出</t>
        </is>
      </c>
      <c r="F443" s="14" t="inlineStr">
        <is>
          <t>银行卡</t>
        </is>
      </c>
      <c r="G443" s="14" t="inlineStr">
        <is>
          <t>粟嘉明</t>
        </is>
      </c>
      <c r="H443" s="14" t="inlineStr">
        <is>
          <t>高德打车订单</t>
        </is>
      </c>
      <c r="I443" s="14" t="inlineStr">
        <is>
          <t>支付宝导入</t>
        </is>
      </c>
    </row>
    <row r="444">
      <c r="A444" s="16" t="inlineStr">
        <is>
          <t>2026-03-05</t>
        </is>
      </c>
      <c r="B444" s="17" t="inlineStr">
        <is>
          <t>日常生活</t>
        </is>
      </c>
      <c r="C444" s="17" t="inlineStr">
        <is>
          <t>其他</t>
        </is>
      </c>
      <c r="D444" s="18" t="n">
        <v>37.99</v>
      </c>
      <c r="E444" s="17" t="inlineStr">
        <is>
          <t>支出</t>
        </is>
      </c>
      <c r="F444" s="17" t="inlineStr">
        <is>
          <t>银行卡</t>
        </is>
      </c>
      <c r="G444" s="17" t="inlineStr">
        <is>
          <t>粟嘉明</t>
        </is>
      </c>
      <c r="H444" s="17" t="inlineStr">
        <is>
          <t>高德打车订单</t>
        </is>
      </c>
      <c r="I444" s="17" t="inlineStr">
        <is>
          <t>支付宝导入</t>
        </is>
      </c>
    </row>
    <row r="445">
      <c r="A445" s="13" t="inlineStr">
        <is>
          <t>2026-03-04</t>
        </is>
      </c>
      <c r="B445" s="14" t="inlineStr">
        <is>
          <t>日常生活</t>
        </is>
      </c>
      <c r="C445" s="14" t="inlineStr">
        <is>
          <t>其他</t>
        </is>
      </c>
      <c r="D445" s="15" t="n">
        <v>35</v>
      </c>
      <c r="E445" s="14" t="inlineStr">
        <is>
          <t>支出</t>
        </is>
      </c>
      <c r="F445" s="14" t="inlineStr">
        <is>
          <t>银行卡</t>
        </is>
      </c>
      <c r="G445" s="14" t="inlineStr">
        <is>
          <t>粟嘉明</t>
        </is>
      </c>
      <c r="H445" s="14" t="inlineStr">
        <is>
          <t>收款方备注:二维码收款</t>
        </is>
      </c>
      <c r="I445" s="14" t="inlineStr">
        <is>
          <t>微信导入</t>
        </is>
      </c>
    </row>
    <row r="446">
      <c r="A446" s="16" t="inlineStr">
        <is>
          <t>2026-03-04</t>
        </is>
      </c>
      <c r="B446" s="17" t="inlineStr">
        <is>
          <t>日常生活</t>
        </is>
      </c>
      <c r="C446" s="17" t="inlineStr">
        <is>
          <t>其他</t>
        </is>
      </c>
      <c r="D446" s="18" t="n">
        <v>9.529999999999999</v>
      </c>
      <c r="E446" s="17" t="inlineStr">
        <is>
          <t>支出</t>
        </is>
      </c>
      <c r="F446" s="17" t="inlineStr">
        <is>
          <t>银行卡</t>
        </is>
      </c>
      <c r="G446" s="17" t="inlineStr">
        <is>
          <t>粟嘉明</t>
        </is>
      </c>
      <c r="H446" s="17" t="inlineStr">
        <is>
          <t>高德打车订单</t>
        </is>
      </c>
      <c r="I446" s="17" t="inlineStr">
        <is>
          <t>支付宝导入</t>
        </is>
      </c>
    </row>
    <row r="447">
      <c r="A447" s="13" t="inlineStr">
        <is>
          <t>2026-03-03</t>
        </is>
      </c>
      <c r="B447" s="14" t="inlineStr">
        <is>
          <t>车</t>
        </is>
      </c>
      <c r="C447" s="14" t="inlineStr">
        <is>
          <t>停车费</t>
        </is>
      </c>
      <c r="D447" s="15" t="n">
        <v>25</v>
      </c>
      <c r="E447" s="14" t="inlineStr">
        <is>
          <t>支出</t>
        </is>
      </c>
      <c r="F447" s="14" t="inlineStr">
        <is>
          <t>银行卡</t>
        </is>
      </c>
      <c r="G447" s="14" t="inlineStr">
        <is>
          <t>粟嘉明</t>
        </is>
      </c>
      <c r="H447" s="14" t="inlineStr">
        <is>
          <t>珠海东岸村-无UF2QUUX-宇视临停缴费</t>
        </is>
      </c>
      <c r="I447" s="14" t="inlineStr">
        <is>
          <t>微信导入</t>
        </is>
      </c>
    </row>
    <row r="448">
      <c r="A448" s="16" t="inlineStr">
        <is>
          <t>2026-03-02</t>
        </is>
      </c>
      <c r="B448" s="17" t="inlineStr">
        <is>
          <t>车</t>
        </is>
      </c>
      <c r="C448" s="17" t="inlineStr">
        <is>
          <t>能源费用</t>
        </is>
      </c>
      <c r="D448" s="18" t="n">
        <v>202.13</v>
      </c>
      <c r="E448" s="17" t="inlineStr">
        <is>
          <t>支出</t>
        </is>
      </c>
      <c r="F448" s="17" t="inlineStr">
        <is>
          <t>银行卡</t>
        </is>
      </c>
      <c r="G448" s="17" t="inlineStr">
        <is>
          <t>粟嘉明</t>
        </is>
      </c>
      <c r="H448" s="17" t="inlineStr">
        <is>
          <t>中石化加油付款</t>
        </is>
      </c>
      <c r="I448" s="17" t="inlineStr">
        <is>
          <t>微信导入</t>
        </is>
      </c>
    </row>
    <row r="449">
      <c r="A449" s="13" t="inlineStr">
        <is>
          <t>2026-03-02</t>
        </is>
      </c>
      <c r="B449" s="14" t="inlineStr">
        <is>
          <t>日常生活</t>
        </is>
      </c>
      <c r="C449" s="14" t="inlineStr">
        <is>
          <t>餐饮</t>
        </is>
      </c>
      <c r="D449" s="15" t="n">
        <v>79</v>
      </c>
      <c r="E449" s="14" t="inlineStr">
        <is>
          <t>支出</t>
        </is>
      </c>
      <c r="F449" s="14" t="inlineStr">
        <is>
          <t>银行卡</t>
        </is>
      </c>
      <c r="G449" s="14" t="inlineStr">
        <is>
          <t>粟嘉明</t>
        </is>
      </c>
      <c r="H449" s="14" t="inlineStr">
        <is>
          <t>美团收银909700210014644083</t>
        </is>
      </c>
      <c r="I449" s="14" t="inlineStr">
        <is>
          <t>微信导入</t>
        </is>
      </c>
    </row>
    <row r="450">
      <c r="A450" s="16" t="inlineStr">
        <is>
          <t>2026-03-02</t>
        </is>
      </c>
      <c r="B450" s="17" t="inlineStr">
        <is>
          <t>车</t>
        </is>
      </c>
      <c r="C450" s="17" t="inlineStr">
        <is>
          <t>停车费</t>
        </is>
      </c>
      <c r="D450" s="18" t="n">
        <v>3.7</v>
      </c>
      <c r="E450" s="17" t="inlineStr">
        <is>
          <t>支出</t>
        </is>
      </c>
      <c r="F450" s="17" t="inlineStr">
        <is>
          <t>银行卡</t>
        </is>
      </c>
      <c r="G450" s="17" t="inlineStr">
        <is>
          <t>粟嘉明</t>
        </is>
      </c>
      <c r="H450" s="17" t="inlineStr">
        <is>
          <t>黑胡桃木质临时停车号码牌手机电话挪车牌汽车摆件车上车载移车卡</t>
        </is>
      </c>
      <c r="I450" s="17" t="inlineStr">
        <is>
          <t>支付宝导入</t>
        </is>
      </c>
    </row>
    <row r="451">
      <c r="A451" s="13" t="inlineStr">
        <is>
          <t>2026-03-02</t>
        </is>
      </c>
      <c r="B451" s="14" t="inlineStr">
        <is>
          <t>日常生活</t>
        </is>
      </c>
      <c r="C451" s="14" t="inlineStr">
        <is>
          <t>其他</t>
        </is>
      </c>
      <c r="D451" s="15" t="n">
        <v>14.05</v>
      </c>
      <c r="E451" s="14" t="inlineStr">
        <is>
          <t>支出</t>
        </is>
      </c>
      <c r="F451" s="14" t="inlineStr">
        <is>
          <t>银行卡</t>
        </is>
      </c>
      <c r="G451" s="14" t="inlineStr">
        <is>
          <t>粟嘉明</t>
        </is>
      </c>
      <c r="H451" s="14" t="inlineStr">
        <is>
          <t>滴滴快车打车-张师傅-03月02日行程</t>
        </is>
      </c>
      <c r="I451" s="14" t="inlineStr">
        <is>
          <t>支付宝导入</t>
        </is>
      </c>
    </row>
    <row r="452">
      <c r="A452" s="16" t="inlineStr">
        <is>
          <t>2026-03-01</t>
        </is>
      </c>
      <c r="B452" s="17" t="inlineStr">
        <is>
          <t>日常生活</t>
        </is>
      </c>
      <c r="C452" s="17" t="inlineStr">
        <is>
          <t>其他</t>
        </is>
      </c>
      <c r="D452" s="18" t="n">
        <v>200</v>
      </c>
      <c r="E452" s="17" t="inlineStr">
        <is>
          <t>支出</t>
        </is>
      </c>
      <c r="F452" s="17" t="inlineStr">
        <is>
          <t>银行卡</t>
        </is>
      </c>
      <c r="G452" s="17" t="inlineStr">
        <is>
          <t>粟嘉明</t>
        </is>
      </c>
      <c r="H452" s="17" t="inlineStr">
        <is>
          <t>/</t>
        </is>
      </c>
      <c r="I452" s="17" t="inlineStr">
        <is>
          <t>微信导入</t>
        </is>
      </c>
    </row>
    <row r="453">
      <c r="A453" s="13" t="inlineStr">
        <is>
          <t>2026-03-01</t>
        </is>
      </c>
      <c r="B453" s="14" t="inlineStr">
        <is>
          <t>日常生活</t>
        </is>
      </c>
      <c r="C453" s="14" t="inlineStr">
        <is>
          <t>其他</t>
        </is>
      </c>
      <c r="D453" s="15" t="n">
        <v>12800</v>
      </c>
      <c r="E453" s="14" t="inlineStr">
        <is>
          <t>支出</t>
        </is>
      </c>
      <c r="F453" s="14" t="inlineStr">
        <is>
          <t>银行卡</t>
        </is>
      </c>
      <c r="G453" s="14" t="inlineStr">
        <is>
          <t>粟嘉明</t>
        </is>
      </c>
      <c r="H453" s="14" t="inlineStr">
        <is>
          <t>收款方备注:二维码收款</t>
        </is>
      </c>
      <c r="I453" s="14" t="inlineStr">
        <is>
          <t>微信导入</t>
        </is>
      </c>
    </row>
    <row r="454">
      <c r="A454" s="16" t="inlineStr">
        <is>
          <t>2026-03-01</t>
        </is>
      </c>
      <c r="B454" s="17" t="inlineStr">
        <is>
          <t>日常生活</t>
        </is>
      </c>
      <c r="C454" s="17" t="inlineStr">
        <is>
          <t>餐饮</t>
        </is>
      </c>
      <c r="D454" s="18" t="n">
        <v>84</v>
      </c>
      <c r="E454" s="17" t="inlineStr">
        <is>
          <t>支出</t>
        </is>
      </c>
      <c r="F454" s="17" t="inlineStr">
        <is>
          <t>银行卡</t>
        </is>
      </c>
      <c r="G454" s="17" t="inlineStr">
        <is>
          <t>粟嘉明</t>
        </is>
      </c>
      <c r="H454" s="17" t="inlineStr">
        <is>
          <t>团购-美团微信小程序-26030111100300001303739825735680</t>
        </is>
      </c>
      <c r="I454" s="17" t="inlineStr">
        <is>
          <t>微信导入</t>
        </is>
      </c>
    </row>
    <row r="455">
      <c r="A455" s="13" t="inlineStr">
        <is>
          <t>2026-03-01</t>
        </is>
      </c>
      <c r="B455" s="14" t="inlineStr">
        <is>
          <t>日常生活</t>
        </is>
      </c>
      <c r="C455" s="14" t="inlineStr">
        <is>
          <t>购物</t>
        </is>
      </c>
      <c r="D455" s="15" t="n">
        <v>25</v>
      </c>
      <c r="E455" s="14" t="inlineStr">
        <is>
          <t>支出</t>
        </is>
      </c>
      <c r="F455" s="14" t="inlineStr">
        <is>
          <t>银行卡</t>
        </is>
      </c>
      <c r="G455" s="14" t="inlineStr">
        <is>
          <t>粟嘉明</t>
        </is>
      </c>
      <c r="H455" s="14" t="inlineStr">
        <is>
          <t>美宜佳粤11001店</t>
        </is>
      </c>
      <c r="I455" s="14" t="inlineStr">
        <is>
          <t>微信导入</t>
        </is>
      </c>
    </row>
    <row r="456">
      <c r="A456" s="16" t="inlineStr">
        <is>
          <t>2026-03-01</t>
        </is>
      </c>
      <c r="B456" s="17" t="inlineStr">
        <is>
          <t>日常生活</t>
        </is>
      </c>
      <c r="C456" s="17" t="inlineStr">
        <is>
          <t>餐饮</t>
        </is>
      </c>
      <c r="D456" s="18" t="n">
        <v>18</v>
      </c>
      <c r="E456" s="17" t="inlineStr">
        <is>
          <t>支出</t>
        </is>
      </c>
      <c r="F456" s="17" t="inlineStr">
        <is>
          <t>银行卡</t>
        </is>
      </c>
      <c r="G456" s="17" t="inlineStr">
        <is>
          <t>粟嘉明</t>
        </is>
      </c>
      <c r="H456" s="17" t="inlineStr">
        <is>
          <t>KFC_PRE_PLUSWX10012603164536956240261</t>
        </is>
      </c>
      <c r="I456" s="17" t="inlineStr">
        <is>
          <t>微信导入</t>
        </is>
      </c>
    </row>
    <row r="457">
      <c r="A457" s="13" t="inlineStr">
        <is>
          <t>2026-03-01</t>
        </is>
      </c>
      <c r="B457" s="14" t="inlineStr">
        <is>
          <t>车</t>
        </is>
      </c>
      <c r="C457" s="14" t="inlineStr">
        <is>
          <t>保险</t>
        </is>
      </c>
      <c r="D457" s="15" t="n">
        <v>2326.03</v>
      </c>
      <c r="E457" s="14" t="inlineStr">
        <is>
          <t>支出</t>
        </is>
      </c>
      <c r="F457" s="14" t="inlineStr">
        <is>
          <t>银行卡</t>
        </is>
      </c>
      <c r="G457" s="14" t="inlineStr">
        <is>
          <t>粟嘉明</t>
        </is>
      </c>
      <c r="H457" s="14" t="inlineStr">
        <is>
          <t>粤CW4793</t>
        </is>
      </c>
      <c r="I457" s="14" t="inlineStr">
        <is>
          <t>支付宝导入</t>
        </is>
      </c>
    </row>
    <row r="458">
      <c r="A458" s="16" t="inlineStr">
        <is>
          <t>2026-03-01</t>
        </is>
      </c>
      <c r="B458" s="17" t="inlineStr">
        <is>
          <t>日常生活</t>
        </is>
      </c>
      <c r="C458" s="17" t="inlineStr">
        <is>
          <t>其他</t>
        </is>
      </c>
      <c r="D458" s="18" t="n">
        <v>15</v>
      </c>
      <c r="E458" s="17" t="inlineStr">
        <is>
          <t>支出</t>
        </is>
      </c>
      <c r="F458" s="17" t="inlineStr">
        <is>
          <t>银行卡</t>
        </is>
      </c>
      <c r="G458" s="17" t="inlineStr">
        <is>
          <t>粟嘉明</t>
        </is>
      </c>
      <c r="H458" s="17" t="inlineStr">
        <is>
          <t>App Store &amp; Apple Music；03.01购买</t>
        </is>
      </c>
      <c r="I458" s="17" t="inlineStr">
        <is>
          <t>支付宝导入</t>
        </is>
      </c>
    </row>
    <row r="459">
      <c r="A459" s="13" t="inlineStr">
        <is>
          <t>2026-03-01</t>
        </is>
      </c>
      <c r="B459" s="14" t="inlineStr">
        <is>
          <t>日常生活</t>
        </is>
      </c>
      <c r="C459" s="14" t="inlineStr">
        <is>
          <t>其他</t>
        </is>
      </c>
      <c r="D459" s="15" t="n">
        <v>26.3</v>
      </c>
      <c r="E459" s="14" t="inlineStr">
        <is>
          <t>支出</t>
        </is>
      </c>
      <c r="F459" s="14" t="inlineStr">
        <is>
          <t>银行卡</t>
        </is>
      </c>
      <c r="G459" s="14" t="inlineStr">
        <is>
          <t>粟嘉明</t>
        </is>
      </c>
      <c r="H459" s="14" t="inlineStr">
        <is>
          <t>高德打车订单</t>
        </is>
      </c>
      <c r="I459" s="14" t="inlineStr">
        <is>
          <t>支付宝导入</t>
        </is>
      </c>
    </row>
    <row r="460">
      <c r="A460" s="16" t="inlineStr">
        <is>
          <t>2026-02-28</t>
        </is>
      </c>
      <c r="B460" s="17" t="inlineStr">
        <is>
          <t>日常生活</t>
        </is>
      </c>
      <c r="C460" s="17" t="inlineStr">
        <is>
          <t>餐饮</t>
        </is>
      </c>
      <c r="D460" s="18" t="n">
        <v>16.3</v>
      </c>
      <c r="E460" s="17" t="inlineStr">
        <is>
          <t>支出</t>
        </is>
      </c>
      <c r="F460" s="17" t="inlineStr">
        <is>
          <t>微信</t>
        </is>
      </c>
      <c r="G460" s="17" t="inlineStr">
        <is>
          <t>粟嘉明</t>
        </is>
      </c>
      <c r="H460" s="17" t="inlineStr">
        <is>
          <t>【汉堡王（珠海华发智谷圆芯广场31830店）】汉堡王脆鸡双…-拼好饭微信小程序-2602281110</t>
        </is>
      </c>
      <c r="I460" s="17" t="inlineStr">
        <is>
          <t>微信导入</t>
        </is>
      </c>
    </row>
    <row r="461">
      <c r="A461" s="13" t="inlineStr">
        <is>
          <t>2026-02-28</t>
        </is>
      </c>
      <c r="B461" s="14" t="inlineStr">
        <is>
          <t>日常生活</t>
        </is>
      </c>
      <c r="C461" s="14" t="inlineStr">
        <is>
          <t>其他</t>
        </is>
      </c>
      <c r="D461" s="15" t="n">
        <v>5</v>
      </c>
      <c r="E461" s="14" t="inlineStr">
        <is>
          <t>支出</t>
        </is>
      </c>
      <c r="F461" s="14" t="inlineStr">
        <is>
          <t>微信</t>
        </is>
      </c>
      <c r="G461" s="14" t="inlineStr">
        <is>
          <t>粟嘉明</t>
        </is>
      </c>
      <c r="H461" s="14" t="inlineStr">
        <is>
          <t>收款方备注:二维码收款</t>
        </is>
      </c>
      <c r="I461" s="14" t="inlineStr">
        <is>
          <t>微信导入</t>
        </is>
      </c>
    </row>
    <row r="462">
      <c r="A462" s="16" t="inlineStr">
        <is>
          <t>2026-02-28</t>
        </is>
      </c>
      <c r="B462" s="17" t="inlineStr">
        <is>
          <t>日常生活</t>
        </is>
      </c>
      <c r="C462" s="17" t="inlineStr">
        <is>
          <t>购物</t>
        </is>
      </c>
      <c r="D462" s="18" t="n">
        <v>119</v>
      </c>
      <c r="E462" s="17" t="inlineStr">
        <is>
          <t>支出</t>
        </is>
      </c>
      <c r="F462" s="17" t="inlineStr">
        <is>
          <t>微信</t>
        </is>
      </c>
      <c r="G462" s="17" t="inlineStr">
        <is>
          <t>粟嘉明</t>
        </is>
      </c>
      <c r="H462" s="17" t="inlineStr">
        <is>
          <t>京东-订单编号3423294019627509</t>
        </is>
      </c>
      <c r="I462" s="17" t="inlineStr">
        <is>
          <t>微信导入</t>
        </is>
      </c>
    </row>
    <row r="463">
      <c r="A463" s="13" t="inlineStr">
        <is>
          <t>2026-02-28</t>
        </is>
      </c>
      <c r="B463" s="14" t="inlineStr">
        <is>
          <t>日常生活</t>
        </is>
      </c>
      <c r="C463" s="14" t="inlineStr">
        <is>
          <t>其他</t>
        </is>
      </c>
      <c r="D463" s="15" t="n">
        <v>17.76</v>
      </c>
      <c r="E463" s="14" t="inlineStr">
        <is>
          <t>支出</t>
        </is>
      </c>
      <c r="F463" s="14" t="inlineStr">
        <is>
          <t>银行卡</t>
        </is>
      </c>
      <c r="G463" s="14" t="inlineStr">
        <is>
          <t>粟嘉明</t>
        </is>
      </c>
      <c r="H463" s="14" t="inlineStr">
        <is>
          <t>滴滴快车打车-张师傅-02月28日行程</t>
        </is>
      </c>
      <c r="I463" s="14" t="inlineStr">
        <is>
          <t>支付宝导入</t>
        </is>
      </c>
    </row>
    <row r="464">
      <c r="A464" s="16" t="inlineStr">
        <is>
          <t>2026-02-28</t>
        </is>
      </c>
      <c r="B464" s="17" t="inlineStr">
        <is>
          <t>日常生活</t>
        </is>
      </c>
      <c r="C464" s="17" t="inlineStr">
        <is>
          <t>其他</t>
        </is>
      </c>
      <c r="D464" s="18" t="n">
        <v>21</v>
      </c>
      <c r="E464" s="17" t="inlineStr">
        <is>
          <t>支出</t>
        </is>
      </c>
      <c r="F464" s="17" t="inlineStr">
        <is>
          <t>银行卡</t>
        </is>
      </c>
      <c r="G464" s="17" t="inlineStr">
        <is>
          <t>粟嘉明</t>
        </is>
      </c>
      <c r="H464" s="17" t="inlineStr">
        <is>
          <t>iCloud；02.28购买</t>
        </is>
      </c>
      <c r="I464" s="17" t="inlineStr">
        <is>
          <t>支付宝导入</t>
        </is>
      </c>
    </row>
    <row r="465">
      <c r="A465" s="13" t="inlineStr">
        <is>
          <t>2026-02-28</t>
        </is>
      </c>
      <c r="B465" s="14" t="inlineStr">
        <is>
          <t>日常生活</t>
        </is>
      </c>
      <c r="C465" s="14" t="inlineStr">
        <is>
          <t>购物</t>
        </is>
      </c>
      <c r="D465" s="15" t="n">
        <v>19.73</v>
      </c>
      <c r="E465" s="14" t="inlineStr">
        <is>
          <t>支出</t>
        </is>
      </c>
      <c r="F465" s="14" t="inlineStr">
        <is>
          <t>银行卡</t>
        </is>
      </c>
      <c r="G465" s="14" t="inlineStr">
        <is>
          <t>粟嘉明</t>
        </is>
      </c>
      <c r="H465" s="14" t="inlineStr">
        <is>
          <t>如祺出行车费</t>
        </is>
      </c>
      <c r="I465" s="14" t="inlineStr">
        <is>
          <t>支付宝导入</t>
        </is>
      </c>
    </row>
    <row r="466">
      <c r="A466" s="16" t="inlineStr">
        <is>
          <t>2026-02-26</t>
        </is>
      </c>
      <c r="B466" s="17" t="inlineStr">
        <is>
          <t>车</t>
        </is>
      </c>
      <c r="C466" s="17" t="inlineStr">
        <is>
          <t>能源费用</t>
        </is>
      </c>
      <c r="D466" s="18" t="n">
        <v>1.75</v>
      </c>
      <c r="E466" s="17" t="inlineStr">
        <is>
          <t>支出</t>
        </is>
      </c>
      <c r="F466" s="17" t="inlineStr">
        <is>
          <t>微信</t>
        </is>
      </c>
      <c r="G466" s="17" t="inlineStr">
        <is>
          <t>粟嘉明</t>
        </is>
      </c>
      <c r="H466" s="17" t="inlineStr">
        <is>
          <t>东岸社区卫生站旁·6号通道电动车充电服务</t>
        </is>
      </c>
      <c r="I466" s="17" t="inlineStr">
        <is>
          <t>微信导入</t>
        </is>
      </c>
    </row>
    <row r="467">
      <c r="A467" s="13" t="inlineStr">
        <is>
          <t>2026-02-25</t>
        </is>
      </c>
      <c r="B467" s="14" t="inlineStr">
        <is>
          <t>日常生活</t>
        </is>
      </c>
      <c r="C467" s="14" t="inlineStr">
        <is>
          <t>餐饮</t>
        </is>
      </c>
      <c r="D467" s="15" t="n">
        <v>11</v>
      </c>
      <c r="E467" s="14" t="inlineStr">
        <is>
          <t>支出</t>
        </is>
      </c>
      <c r="F467" s="14" t="inlineStr">
        <is>
          <t>微信</t>
        </is>
      </c>
      <c r="G467" s="14" t="inlineStr">
        <is>
          <t>粟嘉明</t>
        </is>
      </c>
      <c r="H467" s="14" t="inlineStr">
        <is>
          <t>格创芯谷一期二楼: 消费</t>
        </is>
      </c>
      <c r="I467" s="14" t="inlineStr">
        <is>
          <t>微信导入</t>
        </is>
      </c>
    </row>
    <row r="468">
      <c r="A468" s="16" t="inlineStr">
        <is>
          <t>2026-02-25</t>
        </is>
      </c>
      <c r="B468" s="17" t="inlineStr">
        <is>
          <t>日常生活</t>
        </is>
      </c>
      <c r="C468" s="17" t="inlineStr">
        <is>
          <t>购物</t>
        </is>
      </c>
      <c r="D468" s="18" t="n">
        <v>55</v>
      </c>
      <c r="E468" s="17" t="inlineStr">
        <is>
          <t>支出</t>
        </is>
      </c>
      <c r="F468" s="17" t="inlineStr">
        <is>
          <t>银行卡</t>
        </is>
      </c>
      <c r="G468" s="17" t="inlineStr">
        <is>
          <t>粟嘉明</t>
        </is>
      </c>
      <c r="H468" s="17" t="inlineStr">
        <is>
          <t>英雄联盟接全业务 看图首单特惠-7258094802946560</t>
        </is>
      </c>
      <c r="I468" s="17" t="inlineStr">
        <is>
          <t>支付宝导入</t>
        </is>
      </c>
    </row>
    <row r="469">
      <c r="A469" s="13" t="inlineStr">
        <is>
          <t>2026-02-24</t>
        </is>
      </c>
      <c r="B469" s="14" t="inlineStr">
        <is>
          <t>车</t>
        </is>
      </c>
      <c r="C469" s="14" t="inlineStr">
        <is>
          <t>能源费用</t>
        </is>
      </c>
      <c r="D469" s="15" t="n">
        <v>2.25</v>
      </c>
      <c r="E469" s="14" t="inlineStr">
        <is>
          <t>支出</t>
        </is>
      </c>
      <c r="F469" s="14" t="inlineStr">
        <is>
          <t>微信</t>
        </is>
      </c>
      <c r="G469" s="14" t="inlineStr">
        <is>
          <t>粟嘉明</t>
        </is>
      </c>
      <c r="H469" s="14" t="inlineStr">
        <is>
          <t>金鼎市场·7号通道电动车充电服务</t>
        </is>
      </c>
      <c r="I469" s="14" t="inlineStr">
        <is>
          <t>微信导入</t>
        </is>
      </c>
    </row>
    <row r="470">
      <c r="A470" s="16" t="inlineStr">
        <is>
          <t>2026-02-22</t>
        </is>
      </c>
      <c r="B470" s="17" t="inlineStr">
        <is>
          <t>日常生活</t>
        </is>
      </c>
      <c r="C470" s="17" t="inlineStr">
        <is>
          <t>购物</t>
        </is>
      </c>
      <c r="D470" s="18" t="n">
        <v>3</v>
      </c>
      <c r="E470" s="17" t="inlineStr">
        <is>
          <t>支出</t>
        </is>
      </c>
      <c r="F470" s="17" t="inlineStr">
        <is>
          <t>微信</t>
        </is>
      </c>
      <c r="G470" s="17" t="inlineStr">
        <is>
          <t>粟嘉明</t>
        </is>
      </c>
      <c r="H470" s="17" t="inlineStr">
        <is>
          <t>先购后付</t>
        </is>
      </c>
      <c r="I470" s="17" t="inlineStr">
        <is>
          <t>微信导入</t>
        </is>
      </c>
    </row>
    <row r="471">
      <c r="A471" s="13" t="inlineStr">
        <is>
          <t>2026-02-22</t>
        </is>
      </c>
      <c r="B471" s="14" t="inlineStr">
        <is>
          <t>日常生活</t>
        </is>
      </c>
      <c r="C471" s="14" t="inlineStr">
        <is>
          <t>餐饮</t>
        </is>
      </c>
      <c r="D471" s="15" t="n">
        <v>1500</v>
      </c>
      <c r="E471" s="14" t="inlineStr">
        <is>
          <t>支出</t>
        </is>
      </c>
      <c r="F471" s="14" t="inlineStr">
        <is>
          <t>银行卡</t>
        </is>
      </c>
      <c r="G471" s="14" t="inlineStr">
        <is>
          <t>粟嘉明</t>
        </is>
      </c>
      <c r="H471" s="14" t="inlineStr">
        <is>
          <t>支付宝小荷包-转入</t>
        </is>
      </c>
      <c r="I471" s="14" t="inlineStr">
        <is>
          <t>支付宝导入</t>
        </is>
      </c>
    </row>
    <row r="472">
      <c r="A472" s="16" t="inlineStr">
        <is>
          <t>2026-02-22</t>
        </is>
      </c>
      <c r="B472" s="17" t="inlineStr">
        <is>
          <t>日常生活</t>
        </is>
      </c>
      <c r="C472" s="17" t="inlineStr">
        <is>
          <t>其他</t>
        </is>
      </c>
      <c r="D472" s="18" t="n">
        <v>44</v>
      </c>
      <c r="E472" s="17" t="inlineStr">
        <is>
          <t>支出</t>
        </is>
      </c>
      <c r="F472" s="17" t="inlineStr">
        <is>
          <t>银行卡</t>
        </is>
      </c>
      <c r="G472" s="17" t="inlineStr">
        <is>
          <t>粟嘉明</t>
        </is>
      </c>
      <c r="H472" s="17" t="inlineStr">
        <is>
          <t>特惠快车打车-蒙师傅-02月22日行程</t>
        </is>
      </c>
      <c r="I472" s="17" t="inlineStr">
        <is>
          <t>支付宝导入</t>
        </is>
      </c>
    </row>
    <row r="473">
      <c r="A473" s="13" t="inlineStr">
        <is>
          <t>2026-02-22</t>
        </is>
      </c>
      <c r="B473" s="14" t="inlineStr">
        <is>
          <t>日常生活</t>
        </is>
      </c>
      <c r="C473" s="14" t="inlineStr">
        <is>
          <t>其他</t>
        </is>
      </c>
      <c r="D473" s="15" t="n">
        <v>15.7</v>
      </c>
      <c r="E473" s="14" t="inlineStr">
        <is>
          <t>支出</t>
        </is>
      </c>
      <c r="F473" s="14" t="inlineStr">
        <is>
          <t>银行卡</t>
        </is>
      </c>
      <c r="G473" s="14" t="inlineStr">
        <is>
          <t>粟嘉明</t>
        </is>
      </c>
      <c r="H473" s="14" t="inlineStr">
        <is>
          <t>滴滴快车打车-王师傅-02月22日行程</t>
        </is>
      </c>
      <c r="I473" s="14" t="inlineStr">
        <is>
          <t>支付宝导入</t>
        </is>
      </c>
    </row>
    <row r="474">
      <c r="A474" s="16" t="inlineStr">
        <is>
          <t>2026-02-22</t>
        </is>
      </c>
      <c r="B474" s="17" t="inlineStr">
        <is>
          <t>日常生活</t>
        </is>
      </c>
      <c r="C474" s="17" t="inlineStr">
        <is>
          <t>其他</t>
        </is>
      </c>
      <c r="D474" s="18" t="n">
        <v>19.9</v>
      </c>
      <c r="E474" s="17" t="inlineStr">
        <is>
          <t>支出</t>
        </is>
      </c>
      <c r="F474" s="17" t="inlineStr">
        <is>
          <t>银行卡</t>
        </is>
      </c>
      <c r="G474" s="17" t="inlineStr">
        <is>
          <t>粟嘉明</t>
        </is>
      </c>
      <c r="H474" s="17" t="inlineStr">
        <is>
          <t>连续包月(网盘SVIP会员)</t>
        </is>
      </c>
      <c r="I474" s="17" t="inlineStr">
        <is>
          <t>支付宝导入</t>
        </is>
      </c>
    </row>
    <row r="475">
      <c r="A475" s="13" t="inlineStr">
        <is>
          <t>2026-02-21</t>
        </is>
      </c>
      <c r="B475" s="14" t="inlineStr">
        <is>
          <t>日常生活</t>
        </is>
      </c>
      <c r="C475" s="14" t="inlineStr">
        <is>
          <t>购物</t>
        </is>
      </c>
      <c r="D475" s="15" t="n">
        <v>10.1</v>
      </c>
      <c r="E475" s="14" t="inlineStr">
        <is>
          <t>支出</t>
        </is>
      </c>
      <c r="F475" s="14" t="inlineStr">
        <is>
          <t>微信</t>
        </is>
      </c>
      <c r="G475" s="14" t="inlineStr">
        <is>
          <t>粟嘉明</t>
        </is>
      </c>
      <c r="H475" s="14" t="inlineStr">
        <is>
          <t>请看清楚商品再下单,订单问题咨询平台客服,商品3天内发货,订单号：20260221010240841</t>
        </is>
      </c>
      <c r="I475" s="14" t="inlineStr">
        <is>
          <t>微信导入</t>
        </is>
      </c>
    </row>
    <row r="476">
      <c r="A476" s="16" t="inlineStr">
        <is>
          <t>2026-02-21</t>
        </is>
      </c>
      <c r="B476" s="17" t="inlineStr">
        <is>
          <t>日常生活</t>
        </is>
      </c>
      <c r="C476" s="17" t="inlineStr">
        <is>
          <t>购物</t>
        </is>
      </c>
      <c r="D476" s="18" t="n">
        <v>139</v>
      </c>
      <c r="E476" s="17" t="inlineStr">
        <is>
          <t>支出</t>
        </is>
      </c>
      <c r="F476" s="17" t="inlineStr">
        <is>
          <t>微信</t>
        </is>
      </c>
      <c r="G476" s="17" t="inlineStr">
        <is>
          <t>粟嘉明</t>
        </is>
      </c>
      <c r="H476" s="17" t="inlineStr">
        <is>
          <t>/</t>
        </is>
      </c>
      <c r="I476" s="17" t="inlineStr">
        <is>
          <t>微信导入</t>
        </is>
      </c>
    </row>
    <row r="477">
      <c r="A477" s="13" t="inlineStr">
        <is>
          <t>2026-02-21</t>
        </is>
      </c>
      <c r="B477" s="14" t="inlineStr">
        <is>
          <t>收入</t>
        </is>
      </c>
      <c r="C477" s="14" t="inlineStr">
        <is>
          <t>收入</t>
        </is>
      </c>
      <c r="D477" s="15" t="n">
        <v>515</v>
      </c>
      <c r="E477" s="14" t="inlineStr">
        <is>
          <t>收入</t>
        </is>
      </c>
      <c r="F477" s="14" t="inlineStr">
        <is>
          <t>其他</t>
        </is>
      </c>
      <c r="G477" s="14" t="inlineStr">
        <is>
          <t>粟嘉明</t>
        </is>
      </c>
      <c r="H477" s="14" t="inlineStr">
        <is>
          <t>HIAKT3087放款</t>
        </is>
      </c>
      <c r="I477" s="14" t="inlineStr">
        <is>
          <t>支付宝导入</t>
        </is>
      </c>
    </row>
    <row r="478">
      <c r="A478" s="16" t="inlineStr">
        <is>
          <t>2026-02-21</t>
        </is>
      </c>
      <c r="B478" s="17" t="inlineStr">
        <is>
          <t>日常生活</t>
        </is>
      </c>
      <c r="C478" s="17" t="inlineStr">
        <is>
          <t>月供</t>
        </is>
      </c>
      <c r="D478" s="18" t="n">
        <v>49.9</v>
      </c>
      <c r="E478" s="17" t="inlineStr">
        <is>
          <t>支出</t>
        </is>
      </c>
      <c r="F478" s="17" t="inlineStr">
        <is>
          <t>银行卡</t>
        </is>
      </c>
      <c r="G478" s="17" t="inlineStr">
        <is>
          <t>粟嘉明</t>
        </is>
      </c>
      <c r="H478" s="17" t="inlineStr">
        <is>
          <t>为191****0357充值50.0元，谨防诈骗</t>
        </is>
      </c>
      <c r="I478" s="17" t="inlineStr">
        <is>
          <t>支付宝导入</t>
        </is>
      </c>
    </row>
    <row r="479">
      <c r="A479" s="13" t="inlineStr">
        <is>
          <t>2026-02-19</t>
        </is>
      </c>
      <c r="B479" s="14" t="inlineStr">
        <is>
          <t>日常生活</t>
        </is>
      </c>
      <c r="C479" s="14" t="inlineStr">
        <is>
          <t>其他</t>
        </is>
      </c>
      <c r="D479" s="15" t="n">
        <v>29.8</v>
      </c>
      <c r="E479" s="14" t="inlineStr">
        <is>
          <t>支出</t>
        </is>
      </c>
      <c r="F479" s="14" t="inlineStr">
        <is>
          <t>信用卡</t>
        </is>
      </c>
      <c r="G479" s="14" t="inlineStr">
        <is>
          <t>粟嘉明</t>
        </is>
      </c>
      <c r="H479" s="14" t="inlineStr">
        <is>
          <t>滴滴快车打车-黄师傅-02月19日行程</t>
        </is>
      </c>
      <c r="I479" s="14" t="inlineStr">
        <is>
          <t>支付宝导入</t>
        </is>
      </c>
    </row>
    <row r="480">
      <c r="A480" s="16" t="inlineStr">
        <is>
          <t>2026-02-18</t>
        </is>
      </c>
      <c r="B480" s="17" t="inlineStr">
        <is>
          <t>日常生活</t>
        </is>
      </c>
      <c r="C480" s="17" t="inlineStr">
        <is>
          <t>餐饮</t>
        </is>
      </c>
      <c r="D480" s="18" t="n">
        <v>6.9</v>
      </c>
      <c r="E480" s="17" t="inlineStr">
        <is>
          <t>支出</t>
        </is>
      </c>
      <c r="F480" s="17" t="inlineStr">
        <is>
          <t>微信</t>
        </is>
      </c>
      <c r="G480" s="17" t="inlineStr">
        <is>
          <t>粟嘉明</t>
        </is>
      </c>
      <c r="H480" s="17" t="inlineStr">
        <is>
          <t>零食很忙广西桂林芦笛市场店-消费</t>
        </is>
      </c>
      <c r="I480" s="17" t="inlineStr">
        <is>
          <t>微信导入</t>
        </is>
      </c>
    </row>
    <row r="481">
      <c r="A481" s="13" t="inlineStr">
        <is>
          <t>2026-02-18</t>
        </is>
      </c>
      <c r="B481" s="14" t="inlineStr">
        <is>
          <t>日常生活</t>
        </is>
      </c>
      <c r="C481" s="14" t="inlineStr">
        <is>
          <t>购物</t>
        </is>
      </c>
      <c r="D481" s="15" t="n">
        <v>72</v>
      </c>
      <c r="E481" s="14" t="inlineStr">
        <is>
          <t>支出</t>
        </is>
      </c>
      <c r="F481" s="14" t="inlineStr">
        <is>
          <t>微信</t>
        </is>
      </c>
      <c r="G481" s="14" t="inlineStr">
        <is>
          <t>粟嘉明</t>
        </is>
      </c>
      <c r="H481" s="14" t="inlineStr">
        <is>
          <t>京东-订单编号3413294017515712</t>
        </is>
      </c>
      <c r="I481" s="14" t="inlineStr">
        <is>
          <t>微信导入</t>
        </is>
      </c>
    </row>
    <row r="482">
      <c r="A482" s="16" t="inlineStr">
        <is>
          <t>2026-02-17</t>
        </is>
      </c>
      <c r="B482" s="17" t="inlineStr">
        <is>
          <t>日常生活</t>
        </is>
      </c>
      <c r="C482" s="17" t="inlineStr">
        <is>
          <t>购物</t>
        </is>
      </c>
      <c r="D482" s="18" t="n">
        <v>60</v>
      </c>
      <c r="E482" s="17" t="inlineStr">
        <is>
          <t>支出</t>
        </is>
      </c>
      <c r="F482" s="17" t="inlineStr">
        <is>
          <t>微信</t>
        </is>
      </c>
      <c r="G482" s="17" t="inlineStr">
        <is>
          <t>粟嘉明</t>
        </is>
      </c>
      <c r="H482" s="17" t="inlineStr">
        <is>
          <t>点券 * 60(为1**013购买)</t>
        </is>
      </c>
      <c r="I482" s="17" t="inlineStr">
        <is>
          <t>微信导入</t>
        </is>
      </c>
    </row>
    <row r="483">
      <c r="A483" s="13" t="inlineStr">
        <is>
          <t>2026-02-17</t>
        </is>
      </c>
      <c r="B483" s="14" t="inlineStr">
        <is>
          <t>日常生活</t>
        </is>
      </c>
      <c r="C483" s="14" t="inlineStr">
        <is>
          <t>购物</t>
        </is>
      </c>
      <c r="D483" s="15" t="n">
        <v>3</v>
      </c>
      <c r="E483" s="14" t="inlineStr">
        <is>
          <t>支出</t>
        </is>
      </c>
      <c r="F483" s="14" t="inlineStr">
        <is>
          <t>微信</t>
        </is>
      </c>
      <c r="G483" s="14" t="inlineStr">
        <is>
          <t>粟嘉明</t>
        </is>
      </c>
      <c r="H483" s="14" t="inlineStr">
        <is>
          <t>支付订单(为1**013购买)</t>
        </is>
      </c>
      <c r="I483" s="14" t="inlineStr">
        <is>
          <t>微信导入</t>
        </is>
      </c>
    </row>
    <row r="484">
      <c r="A484" s="16" t="inlineStr">
        <is>
          <t>2026-02-17</t>
        </is>
      </c>
      <c r="B484" s="17" t="inlineStr">
        <is>
          <t>日常生活</t>
        </is>
      </c>
      <c r="C484" s="17" t="inlineStr">
        <is>
          <t>其他</t>
        </is>
      </c>
      <c r="D484" s="18" t="n">
        <v>8</v>
      </c>
      <c r="E484" s="17" t="inlineStr">
        <is>
          <t>支出</t>
        </is>
      </c>
      <c r="F484" s="17" t="inlineStr">
        <is>
          <t>微信</t>
        </is>
      </c>
      <c r="G484" s="17" t="inlineStr">
        <is>
          <t>粟嘉明</t>
        </is>
      </c>
      <c r="H484" s="17" t="inlineStr">
        <is>
          <t>收款方备注:二维码收款</t>
        </is>
      </c>
      <c r="I484" s="17" t="inlineStr">
        <is>
          <t>微信导入</t>
        </is>
      </c>
    </row>
    <row r="485">
      <c r="A485" s="13" t="inlineStr">
        <is>
          <t>2026-02-17</t>
        </is>
      </c>
      <c r="B485" s="14" t="inlineStr">
        <is>
          <t>日常生活</t>
        </is>
      </c>
      <c r="C485" s="14" t="inlineStr">
        <is>
          <t>购物</t>
        </is>
      </c>
      <c r="D485" s="15" t="n">
        <v>129</v>
      </c>
      <c r="E485" s="14" t="inlineStr">
        <is>
          <t>支出</t>
        </is>
      </c>
      <c r="F485" s="14" t="inlineStr">
        <is>
          <t>微信</t>
        </is>
      </c>
      <c r="G485" s="14" t="inlineStr">
        <is>
          <t>粟嘉明</t>
        </is>
      </c>
      <c r="H485" s="14" t="inlineStr">
        <is>
          <t>踏雪寻梅 莉莉娅(为1**013购买)</t>
        </is>
      </c>
      <c r="I485" s="14" t="inlineStr">
        <is>
          <t>微信导入</t>
        </is>
      </c>
    </row>
    <row r="486">
      <c r="A486" s="16" t="inlineStr">
        <is>
          <t>2026-02-17</t>
        </is>
      </c>
      <c r="B486" s="17" t="inlineStr">
        <is>
          <t>日常生活</t>
        </is>
      </c>
      <c r="C486" s="17" t="inlineStr">
        <is>
          <t>购物</t>
        </is>
      </c>
      <c r="D486" s="18" t="n">
        <v>12</v>
      </c>
      <c r="E486" s="17" t="inlineStr">
        <is>
          <t>支出</t>
        </is>
      </c>
      <c r="F486" s="17" t="inlineStr">
        <is>
          <t>微信</t>
        </is>
      </c>
      <c r="G486" s="17" t="inlineStr">
        <is>
          <t>粟嘉明</t>
        </is>
      </c>
      <c r="H486" s="17" t="inlineStr">
        <is>
          <t>支付订单(为1**013购买)</t>
        </is>
      </c>
      <c r="I486" s="17" t="inlineStr">
        <is>
          <t>微信导入</t>
        </is>
      </c>
    </row>
    <row r="487">
      <c r="A487" s="13" t="inlineStr">
        <is>
          <t>2026-02-17</t>
        </is>
      </c>
      <c r="B487" s="14" t="inlineStr">
        <is>
          <t>日常生活</t>
        </is>
      </c>
      <c r="C487" s="14" t="inlineStr">
        <is>
          <t>购物</t>
        </is>
      </c>
      <c r="D487" s="15" t="n">
        <v>16.1</v>
      </c>
      <c r="E487" s="14" t="inlineStr">
        <is>
          <t>支出</t>
        </is>
      </c>
      <c r="F487" s="14" t="inlineStr">
        <is>
          <t>微信</t>
        </is>
      </c>
      <c r="G487" s="14" t="inlineStr">
        <is>
          <t>粟嘉明</t>
        </is>
      </c>
      <c r="H487" s="14" t="inlineStr">
        <is>
          <t>打野新手英雄皮肤礼包(为1**013购买)</t>
        </is>
      </c>
      <c r="I487" s="14" t="inlineStr">
        <is>
          <t>微信导入</t>
        </is>
      </c>
    </row>
    <row r="488">
      <c r="A488" s="16" t="inlineStr">
        <is>
          <t>2026-02-16</t>
        </is>
      </c>
      <c r="B488" s="17" t="inlineStr">
        <is>
          <t>日常生活</t>
        </is>
      </c>
      <c r="C488" s="17" t="inlineStr">
        <is>
          <t>其他</t>
        </is>
      </c>
      <c r="D488" s="18" t="n">
        <v>60</v>
      </c>
      <c r="E488" s="17" t="inlineStr">
        <is>
          <t>支出</t>
        </is>
      </c>
      <c r="F488" s="17" t="inlineStr">
        <is>
          <t>微信</t>
        </is>
      </c>
      <c r="G488" s="17" t="inlineStr">
        <is>
          <t>粟嘉明</t>
        </is>
      </c>
      <c r="H488" s="17" t="inlineStr">
        <is>
          <t>收款方备注:二维码收款</t>
        </is>
      </c>
      <c r="I488" s="17" t="inlineStr">
        <is>
          <t>微信导入</t>
        </is>
      </c>
    </row>
    <row r="489">
      <c r="A489" s="13" t="inlineStr">
        <is>
          <t>2026-02-16</t>
        </is>
      </c>
      <c r="B489" s="14" t="inlineStr">
        <is>
          <t>日常生活</t>
        </is>
      </c>
      <c r="C489" s="14" t="inlineStr">
        <is>
          <t>其他</t>
        </is>
      </c>
      <c r="D489" s="15" t="n">
        <v>16</v>
      </c>
      <c r="E489" s="14" t="inlineStr">
        <is>
          <t>支出</t>
        </is>
      </c>
      <c r="F489" s="14" t="inlineStr">
        <is>
          <t>微信</t>
        </is>
      </c>
      <c r="G489" s="14" t="inlineStr">
        <is>
          <t>粟嘉明</t>
        </is>
      </c>
      <c r="H489" s="14" t="inlineStr">
        <is>
          <t>收款方备注:二维码收款</t>
        </is>
      </c>
      <c r="I489" s="14" t="inlineStr">
        <is>
          <t>微信导入</t>
        </is>
      </c>
    </row>
    <row r="490">
      <c r="A490" s="16" t="inlineStr">
        <is>
          <t>2026-02-16</t>
        </is>
      </c>
      <c r="B490" s="17" t="inlineStr">
        <is>
          <t>日常生活</t>
        </is>
      </c>
      <c r="C490" s="17" t="inlineStr">
        <is>
          <t>其他</t>
        </is>
      </c>
      <c r="D490" s="18" t="n">
        <v>1</v>
      </c>
      <c r="E490" s="17" t="inlineStr">
        <is>
          <t>支出</t>
        </is>
      </c>
      <c r="F490" s="17" t="inlineStr">
        <is>
          <t>银行卡</t>
        </is>
      </c>
      <c r="G490" s="17" t="inlineStr">
        <is>
          <t>粟嘉明</t>
        </is>
      </c>
      <c r="H490" s="17" t="inlineStr">
        <is>
          <t>App Store &amp; Apple Music；02.16购买</t>
        </is>
      </c>
      <c r="I490" s="17" t="inlineStr">
        <is>
          <t>支付宝导入</t>
        </is>
      </c>
    </row>
    <row r="491">
      <c r="A491" s="13" t="inlineStr">
        <is>
          <t>2026-02-16</t>
        </is>
      </c>
      <c r="B491" s="14" t="inlineStr">
        <is>
          <t>日常生活</t>
        </is>
      </c>
      <c r="C491" s="14" t="inlineStr">
        <is>
          <t>其他</t>
        </is>
      </c>
      <c r="D491" s="15" t="n">
        <v>9.9</v>
      </c>
      <c r="E491" s="14" t="inlineStr">
        <is>
          <t>支出</t>
        </is>
      </c>
      <c r="F491" s="14" t="inlineStr">
        <is>
          <t>支付宝</t>
        </is>
      </c>
      <c r="G491" s="14" t="inlineStr">
        <is>
          <t>粟嘉明</t>
        </is>
      </c>
      <c r="H491" s="14" t="inlineStr">
        <is>
          <t>米家云存储服务</t>
        </is>
      </c>
      <c r="I491" s="14" t="inlineStr">
        <is>
          <t>支付宝导入</t>
        </is>
      </c>
    </row>
    <row r="492">
      <c r="A492" s="16" t="inlineStr">
        <is>
          <t>2026-02-15</t>
        </is>
      </c>
      <c r="B492" s="17" t="inlineStr">
        <is>
          <t>日常生活</t>
        </is>
      </c>
      <c r="C492" s="17" t="inlineStr">
        <is>
          <t>购物</t>
        </is>
      </c>
      <c r="D492" s="18" t="n">
        <v>300</v>
      </c>
      <c r="E492" s="17" t="inlineStr">
        <is>
          <t>支出</t>
        </is>
      </c>
      <c r="F492" s="17" t="inlineStr">
        <is>
          <t>信用卡</t>
        </is>
      </c>
      <c r="G492" s="17" t="inlineStr">
        <is>
          <t>粟嘉明</t>
        </is>
      </c>
      <c r="H492" s="17" t="inlineStr">
        <is>
          <t>群英汇-310237820241024202602150106552</t>
        </is>
      </c>
      <c r="I492" s="17" t="inlineStr">
        <is>
          <t>微信导入</t>
        </is>
      </c>
    </row>
    <row r="493">
      <c r="A493" s="13" t="inlineStr">
        <is>
          <t>2026-02-15</t>
        </is>
      </c>
      <c r="B493" s="14" t="inlineStr">
        <is>
          <t>日常生活</t>
        </is>
      </c>
      <c r="C493" s="14" t="inlineStr">
        <is>
          <t>其他</t>
        </is>
      </c>
      <c r="D493" s="15" t="n">
        <v>2</v>
      </c>
      <c r="E493" s="14" t="inlineStr">
        <is>
          <t>支出</t>
        </is>
      </c>
      <c r="F493" s="14" t="inlineStr">
        <is>
          <t>支付宝</t>
        </is>
      </c>
      <c r="G493" s="14" t="inlineStr">
        <is>
          <t>粟嘉明</t>
        </is>
      </c>
      <c r="H493" s="14" t="inlineStr">
        <is>
          <t>吉米购物-群英汇</t>
        </is>
      </c>
      <c r="I493" s="14" t="inlineStr">
        <is>
          <t>支付宝导入</t>
        </is>
      </c>
    </row>
    <row r="494">
      <c r="A494" s="16" t="inlineStr">
        <is>
          <t>2026-02-15</t>
        </is>
      </c>
      <c r="B494" s="17" t="inlineStr">
        <is>
          <t>收入</t>
        </is>
      </c>
      <c r="C494" s="17" t="inlineStr">
        <is>
          <t>收入</t>
        </is>
      </c>
      <c r="D494" s="18" t="n">
        <v>15</v>
      </c>
      <c r="E494" s="17" t="inlineStr">
        <is>
          <t>收入</t>
        </is>
      </c>
      <c r="F494" s="17" t="inlineStr">
        <is>
          <t>其他</t>
        </is>
      </c>
      <c r="G494" s="17" t="inlineStr">
        <is>
          <t>粟嘉明</t>
        </is>
      </c>
      <c r="H494" s="17" t="inlineStr">
        <is>
          <t>收钱码收款</t>
        </is>
      </c>
      <c r="I494" s="17" t="inlineStr">
        <is>
          <t>支付宝导入</t>
        </is>
      </c>
    </row>
    <row r="495">
      <c r="A495" s="13" t="inlineStr">
        <is>
          <t>2026-02-15</t>
        </is>
      </c>
      <c r="B495" s="14" t="inlineStr">
        <is>
          <t>日常生活</t>
        </is>
      </c>
      <c r="C495" s="14" t="inlineStr">
        <is>
          <t>其他</t>
        </is>
      </c>
      <c r="D495" s="15" t="n">
        <v>0</v>
      </c>
      <c r="E495" s="14" t="inlineStr">
        <is>
          <t>支出</t>
        </is>
      </c>
      <c r="F495" s="14" t="inlineStr">
        <is>
          <t>其他</t>
        </is>
      </c>
      <c r="G495" s="14" t="inlineStr">
        <is>
          <t>粟嘉明</t>
        </is>
      </c>
      <c r="H495" s="14" t="inlineStr">
        <is>
          <t>收钱码收款</t>
        </is>
      </c>
      <c r="I495" s="14" t="inlineStr">
        <is>
          <t>支付宝导入</t>
        </is>
      </c>
    </row>
    <row r="496">
      <c r="A496" s="16" t="inlineStr">
        <is>
          <t>2026-02-15</t>
        </is>
      </c>
      <c r="B496" s="17" t="inlineStr">
        <is>
          <t>日常生活</t>
        </is>
      </c>
      <c r="C496" s="17" t="inlineStr">
        <is>
          <t>其他</t>
        </is>
      </c>
      <c r="D496" s="18" t="n">
        <v>263</v>
      </c>
      <c r="E496" s="17" t="inlineStr">
        <is>
          <t>支出</t>
        </is>
      </c>
      <c r="F496" s="17" t="inlineStr">
        <is>
          <t>信用卡</t>
        </is>
      </c>
      <c r="G496" s="17" t="inlineStr">
        <is>
          <t>粟嘉明</t>
        </is>
      </c>
      <c r="H496" s="17" t="inlineStr">
        <is>
          <t>火车票</t>
        </is>
      </c>
      <c r="I496" s="17" t="inlineStr">
        <is>
          <t>支付宝导入</t>
        </is>
      </c>
    </row>
    <row r="497">
      <c r="A497" s="13" t="inlineStr">
        <is>
          <t>2026-02-14</t>
        </is>
      </c>
      <c r="B497" s="14" t="inlineStr">
        <is>
          <t>日常生活</t>
        </is>
      </c>
      <c r="C497" s="14" t="inlineStr">
        <is>
          <t>购物</t>
        </is>
      </c>
      <c r="D497" s="15" t="n">
        <v>50</v>
      </c>
      <c r="E497" s="14" t="inlineStr">
        <is>
          <t>支出</t>
        </is>
      </c>
      <c r="F497" s="14" t="inlineStr">
        <is>
          <t>信用卡</t>
        </is>
      </c>
      <c r="G497" s="14" t="inlineStr">
        <is>
          <t>粟嘉明</t>
        </is>
      </c>
      <c r="H497" s="14" t="inlineStr">
        <is>
          <t>群英汇-310237820241024202602140020350</t>
        </is>
      </c>
      <c r="I497" s="14" t="inlineStr">
        <is>
          <t>微信导入</t>
        </is>
      </c>
    </row>
    <row r="498">
      <c r="A498" s="16" t="inlineStr">
        <is>
          <t>2026-02-14</t>
        </is>
      </c>
      <c r="B498" s="17" t="inlineStr">
        <is>
          <t>日常生活</t>
        </is>
      </c>
      <c r="C498" s="17" t="inlineStr">
        <is>
          <t>餐饮</t>
        </is>
      </c>
      <c r="D498" s="18" t="n">
        <v>100</v>
      </c>
      <c r="E498" s="17" t="inlineStr">
        <is>
          <t>支出</t>
        </is>
      </c>
      <c r="F498" s="17" t="inlineStr">
        <is>
          <t>银行卡</t>
        </is>
      </c>
      <c r="G498" s="17" t="inlineStr">
        <is>
          <t>粟嘉明</t>
        </is>
      </c>
      <c r="H498" s="17" t="inlineStr">
        <is>
          <t>收款方备注:二维码收款</t>
        </is>
      </c>
      <c r="I498" s="17" t="inlineStr">
        <is>
          <t>微信导入</t>
        </is>
      </c>
    </row>
    <row r="499">
      <c r="A499" s="13" t="inlineStr">
        <is>
          <t>2026-02-13</t>
        </is>
      </c>
      <c r="B499" s="14" t="inlineStr">
        <is>
          <t>日常生活</t>
        </is>
      </c>
      <c r="C499" s="14" t="inlineStr">
        <is>
          <t>其他</t>
        </is>
      </c>
      <c r="D499" s="15" t="n">
        <v>20</v>
      </c>
      <c r="E499" s="14" t="inlineStr">
        <is>
          <t>支出</t>
        </is>
      </c>
      <c r="F499" s="14" t="inlineStr">
        <is>
          <t>银行卡</t>
        </is>
      </c>
      <c r="G499" s="14" t="inlineStr">
        <is>
          <t>粟嘉明</t>
        </is>
      </c>
      <c r="H499" s="14" t="inlineStr">
        <is>
          <t>收款方备注:二维码收款</t>
        </is>
      </c>
      <c r="I499" s="14" t="inlineStr">
        <is>
          <t>微信导入</t>
        </is>
      </c>
    </row>
    <row r="500">
      <c r="A500" s="16" t="inlineStr">
        <is>
          <t>2026-02-13</t>
        </is>
      </c>
      <c r="B500" s="17" t="inlineStr">
        <is>
          <t>日常生活</t>
        </is>
      </c>
      <c r="C500" s="17" t="inlineStr">
        <is>
          <t>购物</t>
        </is>
      </c>
      <c r="D500" s="18" t="n">
        <v>16.5</v>
      </c>
      <c r="E500" s="17" t="inlineStr">
        <is>
          <t>支出</t>
        </is>
      </c>
      <c r="F500" s="17" t="inlineStr">
        <is>
          <t>微信</t>
        </is>
      </c>
      <c r="G500" s="17" t="inlineStr">
        <is>
          <t>粟嘉明</t>
        </is>
      </c>
      <c r="H500" s="17" t="inlineStr">
        <is>
          <t>金狮-310237840211021202602130219628</t>
        </is>
      </c>
      <c r="I500" s="17" t="inlineStr">
        <is>
          <t>微信导入</t>
        </is>
      </c>
    </row>
    <row r="501">
      <c r="A501" s="13" t="inlineStr">
        <is>
          <t>2026-02-13</t>
        </is>
      </c>
      <c r="B501" s="14" t="inlineStr">
        <is>
          <t>日常生活</t>
        </is>
      </c>
      <c r="C501" s="14" t="inlineStr">
        <is>
          <t>其他</t>
        </is>
      </c>
      <c r="D501" s="15" t="n">
        <v>25</v>
      </c>
      <c r="E501" s="14" t="inlineStr">
        <is>
          <t>支出</t>
        </is>
      </c>
      <c r="F501" s="14" t="inlineStr">
        <is>
          <t>信用卡</t>
        </is>
      </c>
      <c r="G501" s="14" t="inlineStr">
        <is>
          <t>粟嘉明</t>
        </is>
      </c>
      <c r="H501" s="14" t="inlineStr">
        <is>
          <t>超级会员</t>
        </is>
      </c>
      <c r="I501" s="14" t="inlineStr">
        <is>
          <t>支付宝导入</t>
        </is>
      </c>
    </row>
    <row r="502">
      <c r="A502" s="16" t="inlineStr">
        <is>
          <t>2026-02-12</t>
        </is>
      </c>
      <c r="B502" s="17" t="inlineStr">
        <is>
          <t>日常生活</t>
        </is>
      </c>
      <c r="C502" s="17" t="inlineStr">
        <is>
          <t>其他</t>
        </is>
      </c>
      <c r="D502" s="18" t="n">
        <v>15.5</v>
      </c>
      <c r="E502" s="17" t="inlineStr">
        <is>
          <t>支出</t>
        </is>
      </c>
      <c r="F502" s="17" t="inlineStr">
        <is>
          <t>微信</t>
        </is>
      </c>
      <c r="G502" s="17" t="inlineStr">
        <is>
          <t>粟嘉明</t>
        </is>
      </c>
      <c r="H502" s="17" t="inlineStr">
        <is>
          <t>收款方备注:二维码收款</t>
        </is>
      </c>
      <c r="I502" s="17" t="inlineStr">
        <is>
          <t>微信导入</t>
        </is>
      </c>
    </row>
    <row r="503">
      <c r="A503" s="13" t="inlineStr">
        <is>
          <t>2026-02-11</t>
        </is>
      </c>
      <c r="B503" s="14" t="inlineStr">
        <is>
          <t>日常生活</t>
        </is>
      </c>
      <c r="C503" s="14" t="inlineStr">
        <is>
          <t>购物</t>
        </is>
      </c>
      <c r="D503" s="15" t="n">
        <v>50</v>
      </c>
      <c r="E503" s="14" t="inlineStr">
        <is>
          <t>支出</t>
        </is>
      </c>
      <c r="F503" s="14" t="inlineStr">
        <is>
          <t>微信</t>
        </is>
      </c>
      <c r="G503" s="14" t="inlineStr">
        <is>
          <t>粟嘉明</t>
        </is>
      </c>
      <c r="H503" s="14" t="inlineStr">
        <is>
          <t>吉米网咖金狮店-网费</t>
        </is>
      </c>
      <c r="I503" s="14" t="inlineStr">
        <is>
          <t>微信导入</t>
        </is>
      </c>
    </row>
    <row r="504">
      <c r="A504" s="16" t="inlineStr">
        <is>
          <t>2026-02-11</t>
        </is>
      </c>
      <c r="B504" s="17" t="inlineStr">
        <is>
          <t>日常生活</t>
        </is>
      </c>
      <c r="C504" s="17" t="inlineStr">
        <is>
          <t>其他</t>
        </is>
      </c>
      <c r="D504" s="18" t="n">
        <v>268</v>
      </c>
      <c r="E504" s="17" t="inlineStr">
        <is>
          <t>支出</t>
        </is>
      </c>
      <c r="F504" s="17" t="inlineStr">
        <is>
          <t>信用卡</t>
        </is>
      </c>
      <c r="G504" s="17" t="inlineStr">
        <is>
          <t>粟嘉明</t>
        </is>
      </c>
      <c r="H504" s="17" t="inlineStr">
        <is>
          <t>火车票</t>
        </is>
      </c>
      <c r="I504" s="17" t="inlineStr">
        <is>
          <t>支付宝导入</t>
        </is>
      </c>
    </row>
    <row r="505">
      <c r="A505" s="13" t="inlineStr">
        <is>
          <t>2026-02-10</t>
        </is>
      </c>
      <c r="B505" s="14" t="inlineStr">
        <is>
          <t>日常生活</t>
        </is>
      </c>
      <c r="C505" s="14" t="inlineStr">
        <is>
          <t>购物</t>
        </is>
      </c>
      <c r="D505" s="15" t="n">
        <v>10</v>
      </c>
      <c r="E505" s="14" t="inlineStr">
        <is>
          <t>支出</t>
        </is>
      </c>
      <c r="F505" s="14" t="inlineStr">
        <is>
          <t>微信</t>
        </is>
      </c>
      <c r="G505" s="14" t="inlineStr">
        <is>
          <t>粟嘉明</t>
        </is>
      </c>
      <c r="H505" s="14" t="inlineStr">
        <is>
          <t>/</t>
        </is>
      </c>
      <c r="I505" s="14" t="inlineStr">
        <is>
          <t>微信导入</t>
        </is>
      </c>
    </row>
    <row r="506">
      <c r="A506" s="16" t="inlineStr">
        <is>
          <t>2026-02-10</t>
        </is>
      </c>
      <c r="B506" s="17" t="inlineStr">
        <is>
          <t>日常生活</t>
        </is>
      </c>
      <c r="C506" s="17" t="inlineStr">
        <is>
          <t>餐饮</t>
        </is>
      </c>
      <c r="D506" s="18" t="n">
        <v>16.7</v>
      </c>
      <c r="E506" s="17" t="inlineStr">
        <is>
          <t>支出</t>
        </is>
      </c>
      <c r="F506" s="17" t="inlineStr">
        <is>
          <t>微信</t>
        </is>
      </c>
      <c r="G506" s="17" t="inlineStr">
        <is>
          <t>粟嘉明</t>
        </is>
      </c>
      <c r="H506" s="17" t="inlineStr">
        <is>
          <t>【六福潮汕砂锅粥（烧烤·小炒）】中辣中辣中辣等2件商品-美团外卖微信小程序-260210111003</t>
        </is>
      </c>
      <c r="I506" s="17" t="inlineStr">
        <is>
          <t>微信导入</t>
        </is>
      </c>
    </row>
    <row r="507">
      <c r="A507" s="13" t="inlineStr">
        <is>
          <t>2026-02-10</t>
        </is>
      </c>
      <c r="B507" s="14" t="inlineStr">
        <is>
          <t>车</t>
        </is>
      </c>
      <c r="C507" s="14" t="inlineStr">
        <is>
          <t>洗车美容</t>
        </is>
      </c>
      <c r="D507" s="15" t="n">
        <v>22.9</v>
      </c>
      <c r="E507" s="14" t="inlineStr">
        <is>
          <t>支出</t>
        </is>
      </c>
      <c r="F507" s="14" t="inlineStr">
        <is>
          <t>信用卡</t>
        </is>
      </c>
      <c r="G507" s="14" t="inlineStr">
        <is>
          <t>粟嘉明</t>
        </is>
      </c>
      <c r="H507" s="14" t="inlineStr">
        <is>
          <t>妮维雅止汗露女腋下除臭去异味滚珠走珠液香体露男士专用官方正品</t>
        </is>
      </c>
      <c r="I507" s="14" t="inlineStr">
        <is>
          <t>支付宝导入</t>
        </is>
      </c>
    </row>
    <row r="508">
      <c r="A508" s="16" t="inlineStr">
        <is>
          <t>2026-02-10</t>
        </is>
      </c>
      <c r="B508" s="17" t="inlineStr">
        <is>
          <t>日常生活</t>
        </is>
      </c>
      <c r="C508" s="17" t="inlineStr">
        <is>
          <t>其他</t>
        </is>
      </c>
      <c r="D508" s="18" t="n">
        <v>8.960000000000001</v>
      </c>
      <c r="E508" s="17" t="inlineStr">
        <is>
          <t>支出</t>
        </is>
      </c>
      <c r="F508" s="17" t="inlineStr">
        <is>
          <t>信用卡</t>
        </is>
      </c>
      <c r="G508" s="17" t="inlineStr">
        <is>
          <t>粟嘉明</t>
        </is>
      </c>
      <c r="H508" s="17" t="inlineStr">
        <is>
          <t>高德打车订单</t>
        </is>
      </c>
      <c r="I508" s="17" t="inlineStr">
        <is>
          <t>支付宝导入</t>
        </is>
      </c>
    </row>
    <row r="509">
      <c r="A509" s="13" t="inlineStr">
        <is>
          <t>2026-02-07</t>
        </is>
      </c>
      <c r="B509" s="14" t="inlineStr">
        <is>
          <t>车</t>
        </is>
      </c>
      <c r="C509" s="14" t="inlineStr">
        <is>
          <t>能源费用</t>
        </is>
      </c>
      <c r="D509" s="15" t="n">
        <v>1.5</v>
      </c>
      <c r="E509" s="14" t="inlineStr">
        <is>
          <t>支出</t>
        </is>
      </c>
      <c r="F509" s="14" t="inlineStr">
        <is>
          <t>微信</t>
        </is>
      </c>
      <c r="G509" s="14" t="inlineStr">
        <is>
          <t>粟嘉明</t>
        </is>
      </c>
      <c r="H509" s="14" t="inlineStr">
        <is>
          <t>东岸社区卫生站旁·5号通道电动车充电服务</t>
        </is>
      </c>
      <c r="I509" s="14" t="inlineStr">
        <is>
          <t>微信导入</t>
        </is>
      </c>
    </row>
    <row r="510">
      <c r="A510" s="16" t="inlineStr">
        <is>
          <t>2026-02-06</t>
        </is>
      </c>
      <c r="B510" s="17" t="inlineStr">
        <is>
          <t>日常生活</t>
        </is>
      </c>
      <c r="C510" s="17" t="inlineStr">
        <is>
          <t>购物</t>
        </is>
      </c>
      <c r="D510" s="18" t="n">
        <v>230.7</v>
      </c>
      <c r="E510" s="17" t="inlineStr">
        <is>
          <t>支出</t>
        </is>
      </c>
      <c r="F510" s="17" t="inlineStr">
        <is>
          <t>信用卡</t>
        </is>
      </c>
      <c r="G510" s="17" t="inlineStr">
        <is>
          <t>粟嘉明</t>
        </is>
      </c>
      <c r="H510" s="17" t="inlineStr">
        <is>
          <t>唐家湾店-唐家湾店-消费</t>
        </is>
      </c>
      <c r="I510" s="17" t="inlineStr">
        <is>
          <t>支付宝导入</t>
        </is>
      </c>
    </row>
    <row r="511">
      <c r="A511" s="13" t="inlineStr">
        <is>
          <t>2026-02-06</t>
        </is>
      </c>
      <c r="B511" s="14" t="inlineStr">
        <is>
          <t>日常生活</t>
        </is>
      </c>
      <c r="C511" s="14" t="inlineStr">
        <is>
          <t>其他</t>
        </is>
      </c>
      <c r="D511" s="15" t="n">
        <v>400</v>
      </c>
      <c r="E511" s="14" t="inlineStr">
        <is>
          <t>支出</t>
        </is>
      </c>
      <c r="F511" s="14" t="inlineStr">
        <is>
          <t>信用卡</t>
        </is>
      </c>
      <c r="G511" s="14" t="inlineStr">
        <is>
          <t>粟嘉明</t>
        </is>
      </c>
      <c r="H511" s="14" t="inlineStr">
        <is>
          <t>火车票</t>
        </is>
      </c>
      <c r="I511" s="14" t="inlineStr">
        <is>
          <t>支付宝导入</t>
        </is>
      </c>
    </row>
    <row r="512">
      <c r="A512" s="16" t="inlineStr">
        <is>
          <t>2026-02-05</t>
        </is>
      </c>
      <c r="B512" s="17" t="inlineStr">
        <is>
          <t>日常生活</t>
        </is>
      </c>
      <c r="C512" s="17" t="inlineStr">
        <is>
          <t>其他</t>
        </is>
      </c>
      <c r="D512" s="18" t="n">
        <v>14.35</v>
      </c>
      <c r="E512" s="17" t="inlineStr">
        <is>
          <t>支出</t>
        </is>
      </c>
      <c r="F512" s="17" t="inlineStr">
        <is>
          <t>信用卡</t>
        </is>
      </c>
      <c r="G512" s="17" t="inlineStr">
        <is>
          <t>粟嘉明</t>
        </is>
      </c>
      <c r="H512" s="17" t="inlineStr">
        <is>
          <t>高德打车订单</t>
        </is>
      </c>
      <c r="I512" s="17" t="inlineStr">
        <is>
          <t>支付宝导入</t>
        </is>
      </c>
    </row>
    <row r="513">
      <c r="A513" s="13" t="inlineStr">
        <is>
          <t>2026-02-05</t>
        </is>
      </c>
      <c r="B513" s="14" t="inlineStr">
        <is>
          <t>日常生活</t>
        </is>
      </c>
      <c r="C513" s="14" t="inlineStr">
        <is>
          <t>购物</t>
        </is>
      </c>
      <c r="D513" s="15" t="n">
        <v>6</v>
      </c>
      <c r="E513" s="14" t="inlineStr">
        <is>
          <t>支出</t>
        </is>
      </c>
      <c r="F513" s="14" t="inlineStr">
        <is>
          <t>信用卡</t>
        </is>
      </c>
      <c r="G513" s="14" t="inlineStr">
        <is>
          <t>粟嘉明</t>
        </is>
      </c>
      <c r="H513" s="14" t="inlineStr">
        <is>
          <t>芯谷便利店</t>
        </is>
      </c>
      <c r="I513" s="14" t="inlineStr">
        <is>
          <t>支付宝导入</t>
        </is>
      </c>
    </row>
    <row r="514">
      <c r="A514" s="16" t="inlineStr">
        <is>
          <t>2026-02-05</t>
        </is>
      </c>
      <c r="B514" s="17" t="inlineStr">
        <is>
          <t>日常生活</t>
        </is>
      </c>
      <c r="C514" s="17" t="inlineStr">
        <is>
          <t>其他</t>
        </is>
      </c>
      <c r="D514" s="18" t="n">
        <v>15.44</v>
      </c>
      <c r="E514" s="17" t="inlineStr">
        <is>
          <t>支出</t>
        </is>
      </c>
      <c r="F514" s="17" t="inlineStr">
        <is>
          <t>信用卡</t>
        </is>
      </c>
      <c r="G514" s="17" t="inlineStr">
        <is>
          <t>粟嘉明</t>
        </is>
      </c>
      <c r="H514" s="17" t="inlineStr">
        <is>
          <t>高德打车订单</t>
        </is>
      </c>
      <c r="I514" s="17" t="inlineStr">
        <is>
          <t>支付宝导入</t>
        </is>
      </c>
    </row>
    <row r="515">
      <c r="A515" s="13" t="inlineStr">
        <is>
          <t>2026-02-04</t>
        </is>
      </c>
      <c r="B515" s="14" t="inlineStr">
        <is>
          <t>车</t>
        </is>
      </c>
      <c r="C515" s="14" t="inlineStr">
        <is>
          <t>能源费用</t>
        </is>
      </c>
      <c r="D515" s="15" t="n">
        <v>3</v>
      </c>
      <c r="E515" s="14" t="inlineStr">
        <is>
          <t>支出</t>
        </is>
      </c>
      <c r="F515" s="14" t="inlineStr">
        <is>
          <t>微信</t>
        </is>
      </c>
      <c r="G515" s="14" t="inlineStr">
        <is>
          <t>粟嘉明</t>
        </is>
      </c>
      <c r="H515" s="14" t="inlineStr">
        <is>
          <t>东岸社区卫生站旁·7号通道电动车充电服务</t>
        </is>
      </c>
      <c r="I515" s="14" t="inlineStr">
        <is>
          <t>微信导入</t>
        </is>
      </c>
    </row>
    <row r="516">
      <c r="A516" s="16" t="inlineStr">
        <is>
          <t>2026-02-04</t>
        </is>
      </c>
      <c r="B516" s="17" t="inlineStr">
        <is>
          <t>日常生活</t>
        </is>
      </c>
      <c r="C516" s="17" t="inlineStr">
        <is>
          <t>餐饮</t>
        </is>
      </c>
      <c r="D516" s="18" t="n">
        <v>21</v>
      </c>
      <c r="E516" s="17" t="inlineStr">
        <is>
          <t>支出</t>
        </is>
      </c>
      <c r="F516" s="17" t="inlineStr">
        <is>
          <t>信用卡</t>
        </is>
      </c>
      <c r="G516" s="17" t="inlineStr">
        <is>
          <t>粟嘉明</t>
        </is>
      </c>
      <c r="H516" s="17" t="inlineStr">
        <is>
          <t>喜茶支付中心支付单</t>
        </is>
      </c>
      <c r="I516" s="17" t="inlineStr">
        <is>
          <t>微信导入</t>
        </is>
      </c>
    </row>
    <row r="517">
      <c r="A517" s="13" t="inlineStr">
        <is>
          <t>2026-02-04</t>
        </is>
      </c>
      <c r="B517" s="14" t="inlineStr">
        <is>
          <t>日常生活</t>
        </is>
      </c>
      <c r="C517" s="14" t="inlineStr">
        <is>
          <t>餐饮</t>
        </is>
      </c>
      <c r="D517" s="15" t="n">
        <v>13.6</v>
      </c>
      <c r="E517" s="14" t="inlineStr">
        <is>
          <t>支出</t>
        </is>
      </c>
      <c r="F517" s="14" t="inlineStr">
        <is>
          <t>微信</t>
        </is>
      </c>
      <c r="G517" s="14" t="inlineStr">
        <is>
          <t>粟嘉明</t>
        </is>
      </c>
      <c r="H517" s="14" t="inlineStr">
        <is>
          <t>【正隆杰发隆江猪脚饭】隆江猪脚饭肉卷饭时蔬例汤-美团外卖微信小程序-2602041110030000</t>
        </is>
      </c>
      <c r="I517" s="14" t="inlineStr">
        <is>
          <t>微信导入</t>
        </is>
      </c>
    </row>
    <row r="518">
      <c r="A518" s="16" t="inlineStr">
        <is>
          <t>2026-02-04</t>
        </is>
      </c>
      <c r="B518" s="17" t="inlineStr">
        <is>
          <t>日常生活</t>
        </is>
      </c>
      <c r="C518" s="17" t="inlineStr">
        <is>
          <t>其他</t>
        </is>
      </c>
      <c r="D518" s="18" t="n">
        <v>6</v>
      </c>
      <c r="E518" s="17" t="inlineStr">
        <is>
          <t>支出</t>
        </is>
      </c>
      <c r="F518" s="17" t="inlineStr">
        <is>
          <t>信用卡</t>
        </is>
      </c>
      <c r="G518" s="17" t="inlineStr">
        <is>
          <t>粟嘉明</t>
        </is>
      </c>
      <c r="H518" s="17" t="inlineStr">
        <is>
          <t>App Store &amp; Apple Music；02.04购买</t>
        </is>
      </c>
      <c r="I518" s="17" t="inlineStr">
        <is>
          <t>支付宝导入</t>
        </is>
      </c>
    </row>
    <row r="519">
      <c r="A519" s="13" t="inlineStr">
        <is>
          <t>2026-02-03</t>
        </is>
      </c>
      <c r="B519" s="14" t="inlineStr">
        <is>
          <t>日常生活</t>
        </is>
      </c>
      <c r="C519" s="14" t="inlineStr">
        <is>
          <t>购物</t>
        </is>
      </c>
      <c r="D519" s="15" t="n">
        <v>10</v>
      </c>
      <c r="E519" s="14" t="inlineStr">
        <is>
          <t>支出</t>
        </is>
      </c>
      <c r="F519" s="14" t="inlineStr">
        <is>
          <t>微信</t>
        </is>
      </c>
      <c r="G519" s="14" t="inlineStr">
        <is>
          <t>粟嘉明</t>
        </is>
      </c>
      <c r="H519" s="14" t="inlineStr">
        <is>
          <t>点券 * 10(为1**013购买)</t>
        </is>
      </c>
      <c r="I519" s="14" t="inlineStr">
        <is>
          <t>微信导入</t>
        </is>
      </c>
    </row>
    <row r="520">
      <c r="A520" s="16" t="inlineStr">
        <is>
          <t>2026-02-03</t>
        </is>
      </c>
      <c r="B520" s="17" t="inlineStr">
        <is>
          <t>日常生活</t>
        </is>
      </c>
      <c r="C520" s="17" t="inlineStr">
        <is>
          <t>购物</t>
        </is>
      </c>
      <c r="D520" s="18" t="n">
        <v>79</v>
      </c>
      <c r="E520" s="17" t="inlineStr">
        <is>
          <t>支出</t>
        </is>
      </c>
      <c r="F520" s="17" t="inlineStr">
        <is>
          <t>微信</t>
        </is>
      </c>
      <c r="G520" s="17" t="inlineStr">
        <is>
          <t>粟嘉明</t>
        </is>
      </c>
      <c r="H520" s="17" t="inlineStr">
        <is>
          <t>点券 * 79(为1**013购买)</t>
        </is>
      </c>
      <c r="I520" s="17" t="inlineStr">
        <is>
          <t>微信导入</t>
        </is>
      </c>
    </row>
    <row r="521">
      <c r="A521" s="13" t="inlineStr">
        <is>
          <t>2026-02-03</t>
        </is>
      </c>
      <c r="B521" s="14" t="inlineStr">
        <is>
          <t>日常生活</t>
        </is>
      </c>
      <c r="C521" s="14" t="inlineStr">
        <is>
          <t>其他</t>
        </is>
      </c>
      <c r="D521" s="15" t="n">
        <v>12</v>
      </c>
      <c r="E521" s="14" t="inlineStr">
        <is>
          <t>支出</t>
        </is>
      </c>
      <c r="F521" s="14" t="inlineStr">
        <is>
          <t>银行卡</t>
        </is>
      </c>
      <c r="G521" s="14" t="inlineStr">
        <is>
          <t>粟嘉明</t>
        </is>
      </c>
      <c r="H521" s="14" t="inlineStr">
        <is>
          <t>收款方备注:二维码收款</t>
        </is>
      </c>
      <c r="I521" s="14" t="inlineStr">
        <is>
          <t>微信导入</t>
        </is>
      </c>
    </row>
    <row r="522">
      <c r="A522" s="16" t="inlineStr">
        <is>
          <t>2026-02-03</t>
        </is>
      </c>
      <c r="B522" s="17" t="inlineStr">
        <is>
          <t>日常生活</t>
        </is>
      </c>
      <c r="C522" s="17" t="inlineStr">
        <is>
          <t>其他</t>
        </is>
      </c>
      <c r="D522" s="18" t="n">
        <v>10</v>
      </c>
      <c r="E522" s="17" t="inlineStr">
        <is>
          <t>支出</t>
        </is>
      </c>
      <c r="F522" s="17" t="inlineStr">
        <is>
          <t>银行卡</t>
        </is>
      </c>
      <c r="G522" s="17" t="inlineStr">
        <is>
          <t>粟嘉明</t>
        </is>
      </c>
      <c r="H522" s="17" t="inlineStr">
        <is>
          <t>收款方备注:二维码收款</t>
        </is>
      </c>
      <c r="I522" s="17" t="inlineStr">
        <is>
          <t>微信导入</t>
        </is>
      </c>
    </row>
    <row r="523">
      <c r="A523" s="13" t="inlineStr">
        <is>
          <t>2026-02-03</t>
        </is>
      </c>
      <c r="B523" s="14" t="inlineStr">
        <is>
          <t>日常生活</t>
        </is>
      </c>
      <c r="C523" s="14" t="inlineStr">
        <is>
          <t>其他</t>
        </is>
      </c>
      <c r="D523" s="15" t="n">
        <v>6</v>
      </c>
      <c r="E523" s="14" t="inlineStr">
        <is>
          <t>支出</t>
        </is>
      </c>
      <c r="F523" s="14" t="inlineStr">
        <is>
          <t>银行卡</t>
        </is>
      </c>
      <c r="G523" s="14" t="inlineStr">
        <is>
          <t>粟嘉明</t>
        </is>
      </c>
      <c r="H523" s="14" t="inlineStr">
        <is>
          <t>收款方备注:二维码收款</t>
        </is>
      </c>
      <c r="I523" s="14" t="inlineStr">
        <is>
          <t>微信导入</t>
        </is>
      </c>
    </row>
    <row r="524">
      <c r="A524" s="16" t="inlineStr">
        <is>
          <t>2026-02-03</t>
        </is>
      </c>
      <c r="B524" s="17" t="inlineStr">
        <is>
          <t>日常生活</t>
        </is>
      </c>
      <c r="C524" s="17" t="inlineStr">
        <is>
          <t>其他</t>
        </is>
      </c>
      <c r="D524" s="18" t="n">
        <v>10</v>
      </c>
      <c r="E524" s="17" t="inlineStr">
        <is>
          <t>支出</t>
        </is>
      </c>
      <c r="F524" s="17" t="inlineStr">
        <is>
          <t>银行卡</t>
        </is>
      </c>
      <c r="G524" s="17" t="inlineStr">
        <is>
          <t>粟嘉明</t>
        </is>
      </c>
      <c r="H524" s="17" t="inlineStr">
        <is>
          <t>诚心卖履约服务</t>
        </is>
      </c>
      <c r="I524" s="17" t="inlineStr">
        <is>
          <t>支付宝导入</t>
        </is>
      </c>
    </row>
    <row r="525">
      <c r="A525" s="13" t="inlineStr">
        <is>
          <t>2026-02-03</t>
        </is>
      </c>
      <c r="B525" s="14" t="inlineStr">
        <is>
          <t>日常生活</t>
        </is>
      </c>
      <c r="C525" s="14" t="inlineStr">
        <is>
          <t>其他</t>
        </is>
      </c>
      <c r="D525" s="15" t="n">
        <v>6</v>
      </c>
      <c r="E525" s="14" t="inlineStr">
        <is>
          <t>支出</t>
        </is>
      </c>
      <c r="F525" s="14" t="inlineStr">
        <is>
          <t>银行卡</t>
        </is>
      </c>
      <c r="G525" s="14" t="inlineStr">
        <is>
          <t>粟嘉明</t>
        </is>
      </c>
      <c r="H525" s="14" t="inlineStr">
        <is>
          <t>App Store &amp; Apple Music；02.02至02.03期间购买</t>
        </is>
      </c>
      <c r="I525" s="14" t="inlineStr">
        <is>
          <t>支付宝导入</t>
        </is>
      </c>
    </row>
    <row r="526">
      <c r="A526" s="16" t="inlineStr">
        <is>
          <t>2026-02-02</t>
        </is>
      </c>
      <c r="B526" s="17" t="inlineStr">
        <is>
          <t>日常生活</t>
        </is>
      </c>
      <c r="C526" s="17" t="inlineStr">
        <is>
          <t>餐饮</t>
        </is>
      </c>
      <c r="D526" s="18" t="n">
        <v>208.52</v>
      </c>
      <c r="E526" s="17" t="inlineStr">
        <is>
          <t>支出</t>
        </is>
      </c>
      <c r="F526" s="17" t="inlineStr">
        <is>
          <t>信用卡</t>
        </is>
      </c>
      <c r="G526" s="17" t="inlineStr">
        <is>
          <t>粟嘉明</t>
        </is>
      </c>
      <c r="H526" s="17" t="inlineStr">
        <is>
          <t>SOVIS壹滴水酒店（东莞大朗毛织贸易中心店）-美团微信小程序-260202111003000013</t>
        </is>
      </c>
      <c r="I526" s="17" t="inlineStr">
        <is>
          <t>微信导入</t>
        </is>
      </c>
    </row>
    <row r="527">
      <c r="A527" s="13" t="inlineStr">
        <is>
          <t>2026-02-02</t>
        </is>
      </c>
      <c r="B527" s="14" t="inlineStr">
        <is>
          <t>日常生活</t>
        </is>
      </c>
      <c r="C527" s="14" t="inlineStr">
        <is>
          <t>购物</t>
        </is>
      </c>
      <c r="D527" s="15" t="n">
        <v>6</v>
      </c>
      <c r="E527" s="14" t="inlineStr">
        <is>
          <t>支出</t>
        </is>
      </c>
      <c r="F527" s="14" t="inlineStr">
        <is>
          <t>微信</t>
        </is>
      </c>
      <c r="G527" s="14" t="inlineStr">
        <is>
          <t>粟嘉明</t>
        </is>
      </c>
      <c r="H527" s="14" t="inlineStr">
        <is>
          <t>圣堂花火首次6元特惠(为1**013购买)</t>
        </is>
      </c>
      <c r="I527" s="14" t="inlineStr">
        <is>
          <t>微信导入</t>
        </is>
      </c>
    </row>
    <row r="528">
      <c r="A528" s="16" t="inlineStr">
        <is>
          <t>2026-02-02</t>
        </is>
      </c>
      <c r="B528" s="17" t="inlineStr">
        <is>
          <t>日常生活</t>
        </is>
      </c>
      <c r="C528" s="17" t="inlineStr">
        <is>
          <t>购物</t>
        </is>
      </c>
      <c r="D528" s="18" t="n">
        <v>6</v>
      </c>
      <c r="E528" s="17" t="inlineStr">
        <is>
          <t>支出</t>
        </is>
      </c>
      <c r="F528" s="17" t="inlineStr">
        <is>
          <t>微信</t>
        </is>
      </c>
      <c r="G528" s="17" t="inlineStr">
        <is>
          <t>粟嘉明</t>
        </is>
      </c>
      <c r="H528" s="17" t="inlineStr">
        <is>
          <t>支付订单(为1**013购买)</t>
        </is>
      </c>
      <c r="I528" s="17" t="inlineStr">
        <is>
          <t>微信导入</t>
        </is>
      </c>
    </row>
    <row r="529">
      <c r="A529" s="13" t="inlineStr">
        <is>
          <t>2026-02-02</t>
        </is>
      </c>
      <c r="B529" s="14" t="inlineStr">
        <is>
          <t>日常生活</t>
        </is>
      </c>
      <c r="C529" s="14" t="inlineStr">
        <is>
          <t>月供</t>
        </is>
      </c>
      <c r="D529" s="15" t="n">
        <v>29.93</v>
      </c>
      <c r="E529" s="14" t="inlineStr">
        <is>
          <t>支出</t>
        </is>
      </c>
      <c r="F529" s="14" t="inlineStr">
        <is>
          <t>支付宝</t>
        </is>
      </c>
      <c r="G529" s="14" t="inlineStr">
        <is>
          <t>粟嘉明</t>
        </is>
      </c>
      <c r="H529" s="14" t="inlineStr">
        <is>
          <t>为191****0357充值30.0元，谨防诈骗</t>
        </is>
      </c>
      <c r="I529" s="14" t="inlineStr">
        <is>
          <t>支付宝导入</t>
        </is>
      </c>
    </row>
    <row r="530">
      <c r="A530" s="16" t="inlineStr">
        <is>
          <t>2026-02-02</t>
        </is>
      </c>
      <c r="B530" s="17" t="inlineStr">
        <is>
          <t>日常生活</t>
        </is>
      </c>
      <c r="C530" s="17" t="inlineStr">
        <is>
          <t>其他</t>
        </is>
      </c>
      <c r="D530" s="18" t="n">
        <v>10.16</v>
      </c>
      <c r="E530" s="17" t="inlineStr">
        <is>
          <t>支出</t>
        </is>
      </c>
      <c r="F530" s="17" t="inlineStr">
        <is>
          <t>银行卡</t>
        </is>
      </c>
      <c r="G530" s="17" t="inlineStr">
        <is>
          <t>粟嘉明</t>
        </is>
      </c>
      <c r="H530" s="17" t="inlineStr">
        <is>
          <t>高德打车订单</t>
        </is>
      </c>
      <c r="I530" s="17" t="inlineStr">
        <is>
          <t>支付宝导入</t>
        </is>
      </c>
    </row>
    <row r="531">
      <c r="A531" s="13" t="inlineStr">
        <is>
          <t>2026-02-01</t>
        </is>
      </c>
      <c r="B531" s="14" t="inlineStr">
        <is>
          <t>日常生活</t>
        </is>
      </c>
      <c r="C531" s="14" t="inlineStr">
        <is>
          <t>其他</t>
        </is>
      </c>
      <c r="D531" s="15" t="n">
        <v>20</v>
      </c>
      <c r="E531" s="14" t="inlineStr">
        <is>
          <t>支出</t>
        </is>
      </c>
      <c r="F531" s="14" t="inlineStr">
        <is>
          <t>微信</t>
        </is>
      </c>
      <c r="G531" s="14" t="inlineStr">
        <is>
          <t>粟嘉明</t>
        </is>
      </c>
      <c r="H531" s="14" t="inlineStr">
        <is>
          <t>收款方备注:二维码收款</t>
        </is>
      </c>
      <c r="I531" s="14" t="inlineStr">
        <is>
          <t>微信导入</t>
        </is>
      </c>
    </row>
    <row r="532">
      <c r="A532" s="16" t="inlineStr">
        <is>
          <t>2026-02-01</t>
        </is>
      </c>
      <c r="B532" s="17" t="inlineStr">
        <is>
          <t>收入</t>
        </is>
      </c>
      <c r="C532" s="17" t="inlineStr">
        <is>
          <t>收入</t>
        </is>
      </c>
      <c r="D532" s="18" t="n">
        <v>10.02</v>
      </c>
      <c r="E532" s="17" t="inlineStr">
        <is>
          <t>收入</t>
        </is>
      </c>
      <c r="F532" s="17" t="inlineStr">
        <is>
          <t>其他</t>
        </is>
      </c>
      <c r="G532" s="17" t="inlineStr">
        <is>
          <t>粟嘉明</t>
        </is>
      </c>
      <c r="H532" s="17" t="inlineStr">
        <is>
          <t>小蚕提现</t>
        </is>
      </c>
      <c r="I532" s="17" t="inlineStr">
        <is>
          <t>支付宝导入</t>
        </is>
      </c>
    </row>
    <row r="533">
      <c r="A533" s="13" t="inlineStr">
        <is>
          <t>2026-02-01</t>
        </is>
      </c>
      <c r="B533" s="14" t="inlineStr">
        <is>
          <t>日常生活</t>
        </is>
      </c>
      <c r="C533" s="14" t="inlineStr">
        <is>
          <t>其他</t>
        </is>
      </c>
      <c r="D533" s="15" t="n">
        <v>6</v>
      </c>
      <c r="E533" s="14" t="inlineStr">
        <is>
          <t>支出</t>
        </is>
      </c>
      <c r="F533" s="14" t="inlineStr">
        <is>
          <t>银行卡</t>
        </is>
      </c>
      <c r="G533" s="14" t="inlineStr">
        <is>
          <t>粟嘉明</t>
        </is>
      </c>
      <c r="H533" s="14" t="inlineStr">
        <is>
          <t>App Store &amp; Apple Music；02.01购买</t>
        </is>
      </c>
      <c r="I533" s="14" t="inlineStr">
        <is>
          <t>支付宝导入</t>
        </is>
      </c>
    </row>
    <row r="534">
      <c r="A534" s="16" t="inlineStr">
        <is>
          <t>2026-01-31</t>
        </is>
      </c>
      <c r="B534" s="17" t="inlineStr">
        <is>
          <t>日常生活</t>
        </is>
      </c>
      <c r="C534" s="17" t="inlineStr">
        <is>
          <t>购物</t>
        </is>
      </c>
      <c r="D534" s="18" t="n">
        <v>6</v>
      </c>
      <c r="E534" s="17" t="inlineStr">
        <is>
          <t>支出</t>
        </is>
      </c>
      <c r="F534" s="17" t="inlineStr">
        <is>
          <t>微信</t>
        </is>
      </c>
      <c r="G534" s="17" t="inlineStr">
        <is>
          <t>粟嘉明</t>
        </is>
      </c>
      <c r="H534" s="17" t="inlineStr">
        <is>
          <t>VPK_G001Z003Q0054_珠海香洲印象城_桂BD62872_6.00</t>
        </is>
      </c>
      <c r="I534" s="17" t="inlineStr">
        <is>
          <t>微信导入</t>
        </is>
      </c>
    </row>
    <row r="535">
      <c r="A535" s="13" t="inlineStr">
        <is>
          <t>2026-01-31</t>
        </is>
      </c>
      <c r="B535" s="14" t="inlineStr">
        <is>
          <t>日常生活</t>
        </is>
      </c>
      <c r="C535" s="14" t="inlineStr">
        <is>
          <t>购物</t>
        </is>
      </c>
      <c r="D535" s="15" t="n">
        <v>147.5</v>
      </c>
      <c r="E535" s="14" t="inlineStr">
        <is>
          <t>支出</t>
        </is>
      </c>
      <c r="F535" s="14" t="inlineStr">
        <is>
          <t>微信</t>
        </is>
      </c>
      <c r="G535" s="14" t="inlineStr">
        <is>
          <t>粟嘉明</t>
        </is>
      </c>
      <c r="H535" s="14" t="inlineStr">
        <is>
          <t>珠海香洲山姆会员商店</t>
        </is>
      </c>
      <c r="I535" s="14" t="inlineStr">
        <is>
          <t>微信导入</t>
        </is>
      </c>
    </row>
    <row r="536">
      <c r="A536" s="16" t="inlineStr">
        <is>
          <t>2026-01-31</t>
        </is>
      </c>
      <c r="B536" s="17" t="inlineStr">
        <is>
          <t>日常生活</t>
        </is>
      </c>
      <c r="C536" s="17" t="inlineStr">
        <is>
          <t>其他</t>
        </is>
      </c>
      <c r="D536" s="18" t="n">
        <v>21</v>
      </c>
      <c r="E536" s="17" t="inlineStr">
        <is>
          <t>支出</t>
        </is>
      </c>
      <c r="F536" s="17" t="inlineStr">
        <is>
          <t>银行卡</t>
        </is>
      </c>
      <c r="G536" s="17" t="inlineStr">
        <is>
          <t>粟嘉明</t>
        </is>
      </c>
      <c r="H536" s="17" t="inlineStr">
        <is>
          <t>iCloud；01.31购买</t>
        </is>
      </c>
      <c r="I536" s="17" t="inlineStr">
        <is>
          <t>支付宝导入</t>
        </is>
      </c>
    </row>
    <row r="537">
      <c r="A537" s="13" t="inlineStr">
        <is>
          <t>2026-01-30</t>
        </is>
      </c>
      <c r="B537" s="14" t="inlineStr">
        <is>
          <t>日常生活</t>
        </is>
      </c>
      <c r="C537" s="14" t="inlineStr">
        <is>
          <t>餐饮</t>
        </is>
      </c>
      <c r="D537" s="15" t="n">
        <v>113</v>
      </c>
      <c r="E537" s="14" t="inlineStr">
        <is>
          <t>支出</t>
        </is>
      </c>
      <c r="F537" s="14" t="inlineStr">
        <is>
          <t>微信</t>
        </is>
      </c>
      <c r="G537" s="14" t="inlineStr">
        <is>
          <t>粟嘉明</t>
        </is>
      </c>
      <c r="H537" s="14" t="inlineStr">
        <is>
          <t>收款方备注:二维码收款</t>
        </is>
      </c>
      <c r="I537" s="14" t="inlineStr">
        <is>
          <t>微信导入</t>
        </is>
      </c>
    </row>
    <row r="538">
      <c r="A538" s="16" t="inlineStr">
        <is>
          <t>2026-01-30</t>
        </is>
      </c>
      <c r="B538" s="17" t="inlineStr">
        <is>
          <t>日常生活</t>
        </is>
      </c>
      <c r="C538" s="17" t="inlineStr">
        <is>
          <t>其他</t>
        </is>
      </c>
      <c r="D538" s="18" t="n">
        <v>23.5</v>
      </c>
      <c r="E538" s="17" t="inlineStr">
        <is>
          <t>支出</t>
        </is>
      </c>
      <c r="F538" s="17" t="inlineStr">
        <is>
          <t>银行卡</t>
        </is>
      </c>
      <c r="G538" s="17" t="inlineStr">
        <is>
          <t>粟嘉明</t>
        </is>
      </c>
      <c r="H538" s="17" t="inlineStr">
        <is>
          <t>特惠快车打车-谭师傅-01月30日行程</t>
        </is>
      </c>
      <c r="I538" s="17" t="inlineStr">
        <is>
          <t>支付宝导入</t>
        </is>
      </c>
    </row>
    <row r="539">
      <c r="A539" s="13" t="inlineStr">
        <is>
          <t>2026-01-30</t>
        </is>
      </c>
      <c r="B539" s="14" t="inlineStr">
        <is>
          <t>日常生活</t>
        </is>
      </c>
      <c r="C539" s="14" t="inlineStr">
        <is>
          <t>餐饮</t>
        </is>
      </c>
      <c r="D539" s="15" t="n">
        <v>10.6</v>
      </c>
      <c r="E539" s="14" t="inlineStr">
        <is>
          <t>支出</t>
        </is>
      </c>
      <c r="F539" s="14" t="inlineStr">
        <is>
          <t>银行卡</t>
        </is>
      </c>
      <c r="G539" s="14" t="inlineStr">
        <is>
          <t>粟嘉明</t>
        </is>
      </c>
      <c r="H539" s="14" t="inlineStr">
        <is>
          <t>螺蛳粉店（珠海北站店）-美团App-26013011100300001309685153286680</t>
        </is>
      </c>
      <c r="I539" s="14" t="inlineStr">
        <is>
          <t>支付宝导入</t>
        </is>
      </c>
    </row>
    <row r="540">
      <c r="A540" s="16" t="inlineStr">
        <is>
          <t>2026-01-30</t>
        </is>
      </c>
      <c r="B540" s="17" t="inlineStr">
        <is>
          <t>日常生活</t>
        </is>
      </c>
      <c r="C540" s="17" t="inlineStr">
        <is>
          <t>其他</t>
        </is>
      </c>
      <c r="D540" s="18" t="n">
        <v>17.14</v>
      </c>
      <c r="E540" s="17" t="inlineStr">
        <is>
          <t>支出</t>
        </is>
      </c>
      <c r="F540" s="17" t="inlineStr">
        <is>
          <t>信用卡</t>
        </is>
      </c>
      <c r="G540" s="17" t="inlineStr">
        <is>
          <t>粟嘉明</t>
        </is>
      </c>
      <c r="H540" s="17" t="inlineStr">
        <is>
          <t>滴滴快车打车-曾师傅-01月30日行程</t>
        </is>
      </c>
      <c r="I540" s="17" t="inlineStr">
        <is>
          <t>支付宝导入</t>
        </is>
      </c>
    </row>
    <row r="541">
      <c r="A541" s="13" t="inlineStr">
        <is>
          <t>2026-01-29</t>
        </is>
      </c>
      <c r="B541" s="14" t="inlineStr">
        <is>
          <t>日常生活</t>
        </is>
      </c>
      <c r="C541" s="14" t="inlineStr">
        <is>
          <t>购物</t>
        </is>
      </c>
      <c r="D541" s="15" t="n">
        <v>6</v>
      </c>
      <c r="E541" s="14" t="inlineStr">
        <is>
          <t>支出</t>
        </is>
      </c>
      <c r="F541" s="14" t="inlineStr">
        <is>
          <t>微信</t>
        </is>
      </c>
      <c r="G541" s="14" t="inlineStr">
        <is>
          <t>粟嘉明</t>
        </is>
      </c>
      <c r="H541" s="14" t="inlineStr">
        <is>
          <t>tradeDesc</t>
        </is>
      </c>
      <c r="I541" s="14" t="inlineStr">
        <is>
          <t>微信导入</t>
        </is>
      </c>
    </row>
    <row r="542">
      <c r="A542" s="16" t="inlineStr">
        <is>
          <t>2026-01-29</t>
        </is>
      </c>
      <c r="B542" s="17" t="inlineStr">
        <is>
          <t>日常生活</t>
        </is>
      </c>
      <c r="C542" s="17" t="inlineStr">
        <is>
          <t>其他</t>
        </is>
      </c>
      <c r="D542" s="18" t="n">
        <v>248</v>
      </c>
      <c r="E542" s="17" t="inlineStr">
        <is>
          <t>支出</t>
        </is>
      </c>
      <c r="F542" s="17" t="inlineStr">
        <is>
          <t>信用卡</t>
        </is>
      </c>
      <c r="G542" s="17" t="inlineStr">
        <is>
          <t>粟嘉明</t>
        </is>
      </c>
      <c r="H542" s="17" t="inlineStr">
        <is>
          <t>火车票</t>
        </is>
      </c>
      <c r="I542" s="17" t="inlineStr">
        <is>
          <t>支付宝导入</t>
        </is>
      </c>
    </row>
    <row r="543">
      <c r="A543" s="13" t="inlineStr">
        <is>
          <t>2026-01-29</t>
        </is>
      </c>
      <c r="B543" s="14" t="inlineStr">
        <is>
          <t>日常生活</t>
        </is>
      </c>
      <c r="C543" s="14" t="inlineStr">
        <is>
          <t>餐饮</t>
        </is>
      </c>
      <c r="D543" s="15" t="n">
        <v>24.1</v>
      </c>
      <c r="E543" s="14" t="inlineStr">
        <is>
          <t>支出</t>
        </is>
      </c>
      <c r="F543" s="14" t="inlineStr">
        <is>
          <t>支付宝</t>
        </is>
      </c>
      <c r="G543" s="14" t="inlineStr">
        <is>
          <t>粟嘉明</t>
        </is>
      </c>
      <c r="H543" s="14" t="inlineStr">
        <is>
          <t>鳄柠来袭（金鼎店）-美团App-26012911100300001309572279769680</t>
        </is>
      </c>
      <c r="I543" s="14" t="inlineStr">
        <is>
          <t>支付宝导入</t>
        </is>
      </c>
    </row>
    <row r="544">
      <c r="A544" s="16" t="inlineStr">
        <is>
          <t>2026-01-29</t>
        </is>
      </c>
      <c r="B544" s="17" t="inlineStr">
        <is>
          <t>日常生活</t>
        </is>
      </c>
      <c r="C544" s="17" t="inlineStr">
        <is>
          <t>餐饮</t>
        </is>
      </c>
      <c r="D544" s="18" t="n">
        <v>700</v>
      </c>
      <c r="E544" s="17" t="inlineStr">
        <is>
          <t>支出</t>
        </is>
      </c>
      <c r="F544" s="17" t="inlineStr">
        <is>
          <t>银行卡</t>
        </is>
      </c>
      <c r="G544" s="17" t="inlineStr">
        <is>
          <t>粟嘉明</t>
        </is>
      </c>
      <c r="H544" s="17" t="inlineStr">
        <is>
          <t>支付宝小荷包-转入</t>
        </is>
      </c>
      <c r="I544" s="17" t="inlineStr">
        <is>
          <t>支付宝导入</t>
        </is>
      </c>
    </row>
    <row r="545">
      <c r="A545" s="13" t="inlineStr">
        <is>
          <t>2026-01-29</t>
        </is>
      </c>
      <c r="B545" s="14" t="inlineStr">
        <is>
          <t>日常生活</t>
        </is>
      </c>
      <c r="C545" s="14" t="inlineStr">
        <is>
          <t>其他</t>
        </is>
      </c>
      <c r="D545" s="15" t="n">
        <v>15</v>
      </c>
      <c r="E545" s="14" t="inlineStr">
        <is>
          <t>支出</t>
        </is>
      </c>
      <c r="F545" s="14" t="inlineStr">
        <is>
          <t>银行卡</t>
        </is>
      </c>
      <c r="G545" s="14" t="inlineStr">
        <is>
          <t>粟嘉明</t>
        </is>
      </c>
      <c r="H545" s="14" t="inlineStr">
        <is>
          <t>App Store &amp; Apple Music；01.29购买</t>
        </is>
      </c>
      <c r="I545" s="14" t="inlineStr">
        <is>
          <t>支付宝导入</t>
        </is>
      </c>
    </row>
    <row r="546">
      <c r="A546" s="16" t="inlineStr">
        <is>
          <t>2026-01-28</t>
        </is>
      </c>
      <c r="B546" s="17" t="inlineStr">
        <is>
          <t>日常生活</t>
        </is>
      </c>
      <c r="C546" s="17" t="inlineStr">
        <is>
          <t>其他</t>
        </is>
      </c>
      <c r="D546" s="18" t="n">
        <v>10.29</v>
      </c>
      <c r="E546" s="17" t="inlineStr">
        <is>
          <t>支出</t>
        </is>
      </c>
      <c r="F546" s="17" t="inlineStr">
        <is>
          <t>支付宝</t>
        </is>
      </c>
      <c r="G546" s="17" t="inlineStr">
        <is>
          <t>粟嘉明</t>
        </is>
      </c>
      <c r="H546" s="17" t="inlineStr">
        <is>
          <t>高德打车订单</t>
        </is>
      </c>
      <c r="I546" s="17" t="inlineStr">
        <is>
          <t>支付宝导入</t>
        </is>
      </c>
    </row>
    <row r="547">
      <c r="A547" s="13" t="inlineStr">
        <is>
          <t>2026-01-28</t>
        </is>
      </c>
      <c r="B547" s="14" t="inlineStr">
        <is>
          <t>日常生活</t>
        </is>
      </c>
      <c r="C547" s="14" t="inlineStr">
        <is>
          <t>餐饮</t>
        </is>
      </c>
      <c r="D547" s="15" t="n">
        <v>23.44</v>
      </c>
      <c r="E547" s="14" t="inlineStr">
        <is>
          <t>支出</t>
        </is>
      </c>
      <c r="F547" s="14" t="inlineStr">
        <is>
          <t>支付宝</t>
        </is>
      </c>
      <c r="G547" s="14" t="inlineStr">
        <is>
          <t>粟嘉明</t>
        </is>
      </c>
      <c r="H547" s="14" t="inlineStr">
        <is>
          <t>川湘菜馆(珠海高新店）-美团App-26012811100300001309398473976680</t>
        </is>
      </c>
      <c r="I547" s="14" t="inlineStr">
        <is>
          <t>支付宝导入</t>
        </is>
      </c>
    </row>
    <row r="548">
      <c r="A548" s="16" t="inlineStr">
        <is>
          <t>2026-01-28</t>
        </is>
      </c>
      <c r="B548" s="17" t="inlineStr">
        <is>
          <t>日常生活</t>
        </is>
      </c>
      <c r="C548" s="17" t="inlineStr">
        <is>
          <t>其他</t>
        </is>
      </c>
      <c r="D548" s="18" t="n">
        <v>11.52</v>
      </c>
      <c r="E548" s="17" t="inlineStr">
        <is>
          <t>支出</t>
        </is>
      </c>
      <c r="F548" s="17" t="inlineStr">
        <is>
          <t>信用卡</t>
        </is>
      </c>
      <c r="G548" s="17" t="inlineStr">
        <is>
          <t>粟嘉明</t>
        </is>
      </c>
      <c r="H548" s="17" t="inlineStr">
        <is>
          <t>高德打车订单</t>
        </is>
      </c>
      <c r="I548" s="17" t="inlineStr">
        <is>
          <t>支付宝导入</t>
        </is>
      </c>
    </row>
    <row r="549">
      <c r="A549" s="13" t="inlineStr">
        <is>
          <t>2026-01-27</t>
        </is>
      </c>
      <c r="B549" s="14" t="inlineStr">
        <is>
          <t>车</t>
        </is>
      </c>
      <c r="C549" s="14" t="inlineStr">
        <is>
          <t>能源费用</t>
        </is>
      </c>
      <c r="D549" s="15" t="n">
        <v>1</v>
      </c>
      <c r="E549" s="14" t="inlineStr">
        <is>
          <t>支出</t>
        </is>
      </c>
      <c r="F549" s="14" t="inlineStr">
        <is>
          <t>银行卡</t>
        </is>
      </c>
      <c r="G549" s="14" t="inlineStr">
        <is>
          <t>粟嘉明</t>
        </is>
      </c>
      <c r="H549" s="14" t="inlineStr">
        <is>
          <t>东岸社区卫生站旁·1号通道电动车充电服务</t>
        </is>
      </c>
      <c r="I549" s="14" t="inlineStr">
        <is>
          <t>微信导入</t>
        </is>
      </c>
    </row>
    <row r="550">
      <c r="A550" s="16" t="inlineStr">
        <is>
          <t>2026-01-27</t>
        </is>
      </c>
      <c r="B550" s="17" t="inlineStr">
        <is>
          <t>车</t>
        </is>
      </c>
      <c r="C550" s="17" t="inlineStr">
        <is>
          <t>能源费用</t>
        </is>
      </c>
      <c r="D550" s="18" t="n">
        <v>2</v>
      </c>
      <c r="E550" s="17" t="inlineStr">
        <is>
          <t>支出</t>
        </is>
      </c>
      <c r="F550" s="17" t="inlineStr">
        <is>
          <t>银行卡</t>
        </is>
      </c>
      <c r="G550" s="17" t="inlineStr">
        <is>
          <t>粟嘉明</t>
        </is>
      </c>
      <c r="H550" s="17" t="inlineStr">
        <is>
          <t>东岸社区卫生站旁·3号通道电动车充电服务</t>
        </is>
      </c>
      <c r="I550" s="17" t="inlineStr">
        <is>
          <t>微信导入</t>
        </is>
      </c>
    </row>
    <row r="551">
      <c r="A551" s="13" t="inlineStr">
        <is>
          <t>2026-01-27</t>
        </is>
      </c>
      <c r="B551" s="14" t="inlineStr">
        <is>
          <t>收入</t>
        </is>
      </c>
      <c r="C551" s="14" t="inlineStr">
        <is>
          <t>收入</t>
        </is>
      </c>
      <c r="D551" s="15" t="n">
        <v>17.65</v>
      </c>
      <c r="E551" s="14" t="inlineStr">
        <is>
          <t>收入</t>
        </is>
      </c>
      <c r="F551" s="14" t="inlineStr">
        <is>
          <t>其他</t>
        </is>
      </c>
      <c r="G551" s="14" t="inlineStr">
        <is>
          <t>粟嘉明</t>
        </is>
      </c>
      <c r="H551" s="14" t="inlineStr">
        <is>
          <t>云账户</t>
        </is>
      </c>
      <c r="I551" s="14" t="inlineStr">
        <is>
          <t>支付宝导入</t>
        </is>
      </c>
    </row>
    <row r="552">
      <c r="A552" s="16" t="inlineStr">
        <is>
          <t>2026-01-27</t>
        </is>
      </c>
      <c r="B552" s="17" t="inlineStr">
        <is>
          <t>收入</t>
        </is>
      </c>
      <c r="C552" s="17" t="inlineStr">
        <is>
          <t>收入</t>
        </is>
      </c>
      <c r="D552" s="18" t="n">
        <v>50</v>
      </c>
      <c r="E552" s="17" t="inlineStr">
        <is>
          <t>收入</t>
        </is>
      </c>
      <c r="F552" s="17" t="inlineStr">
        <is>
          <t>其他</t>
        </is>
      </c>
      <c r="G552" s="17" t="inlineStr">
        <is>
          <t>粟嘉明</t>
        </is>
      </c>
      <c r="H552" s="17" t="inlineStr">
        <is>
          <t>小蚕提现</t>
        </is>
      </c>
      <c r="I552" s="17" t="inlineStr">
        <is>
          <t>支付宝导入</t>
        </is>
      </c>
    </row>
    <row r="553">
      <c r="A553" s="13" t="inlineStr">
        <is>
          <t>2026-01-26</t>
        </is>
      </c>
      <c r="B553" s="14" t="inlineStr">
        <is>
          <t>日常生活</t>
        </is>
      </c>
      <c r="C553" s="14" t="inlineStr">
        <is>
          <t>购物</t>
        </is>
      </c>
      <c r="D553" s="15" t="n">
        <v>50</v>
      </c>
      <c r="E553" s="14" t="inlineStr">
        <is>
          <t>支出</t>
        </is>
      </c>
      <c r="F553" s="14" t="inlineStr">
        <is>
          <t>银行卡</t>
        </is>
      </c>
      <c r="G553" s="14" t="inlineStr">
        <is>
          <t>粟嘉明</t>
        </is>
      </c>
      <c r="H553" s="14" t="inlineStr">
        <is>
          <t>500点券 * 1(为3**406购买)</t>
        </is>
      </c>
      <c r="I553" s="14" t="inlineStr">
        <is>
          <t>微信导入</t>
        </is>
      </c>
    </row>
    <row r="554">
      <c r="A554" s="16" t="inlineStr">
        <is>
          <t>2026-01-26</t>
        </is>
      </c>
      <c r="B554" s="17" t="inlineStr">
        <is>
          <t>日常生活</t>
        </is>
      </c>
      <c r="C554" s="17" t="inlineStr">
        <is>
          <t>购物</t>
        </is>
      </c>
      <c r="D554" s="18" t="n">
        <v>36.75</v>
      </c>
      <c r="E554" s="17" t="inlineStr">
        <is>
          <t>支出</t>
        </is>
      </c>
      <c r="F554" s="17" t="inlineStr">
        <is>
          <t>信用卡</t>
        </is>
      </c>
      <c r="G554" s="17" t="inlineStr">
        <is>
          <t>粟嘉明</t>
        </is>
      </c>
      <c r="H554" s="17" t="inlineStr">
        <is>
          <t>鹏泰精品超市宝龙店1523111005202601262027429021</t>
        </is>
      </c>
      <c r="I554" s="17" t="inlineStr">
        <is>
          <t>支付宝导入</t>
        </is>
      </c>
    </row>
    <row r="555">
      <c r="A555" s="13" t="inlineStr">
        <is>
          <t>2026-01-26</t>
        </is>
      </c>
      <c r="B555" s="14" t="inlineStr">
        <is>
          <t>日常生活</t>
        </is>
      </c>
      <c r="C555" s="14" t="inlineStr">
        <is>
          <t>购物</t>
        </is>
      </c>
      <c r="D555" s="15" t="n">
        <v>583</v>
      </c>
      <c r="E555" s="14" t="inlineStr">
        <is>
          <t>支出</t>
        </is>
      </c>
      <c r="F555" s="14" t="inlineStr">
        <is>
          <t>信用卡</t>
        </is>
      </c>
      <c r="G555" s="14" t="inlineStr">
        <is>
          <t>粟嘉明</t>
        </is>
      </c>
      <c r="H555" s="14" t="inlineStr">
        <is>
          <t>商品-HJTDV5703</t>
        </is>
      </c>
      <c r="I555" s="14" t="inlineStr">
        <is>
          <t>支付宝导入</t>
        </is>
      </c>
    </row>
    <row r="556">
      <c r="A556" s="16" t="inlineStr">
        <is>
          <t>2026-01-26</t>
        </is>
      </c>
      <c r="B556" s="17" t="inlineStr">
        <is>
          <t>收入</t>
        </is>
      </c>
      <c r="C556" s="17" t="inlineStr">
        <is>
          <t>收入</t>
        </is>
      </c>
      <c r="D556" s="18" t="n">
        <v>1000</v>
      </c>
      <c r="E556" s="17" t="inlineStr">
        <is>
          <t>收入</t>
        </is>
      </c>
      <c r="F556" s="17" t="inlineStr">
        <is>
          <t>其他</t>
        </is>
      </c>
      <c r="G556" s="17" t="inlineStr">
        <is>
          <t>粟嘉明</t>
        </is>
      </c>
      <c r="H556" s="17" t="inlineStr">
        <is>
          <t>转账</t>
        </is>
      </c>
      <c r="I556" s="17" t="inlineStr">
        <is>
          <t>支付宝导入</t>
        </is>
      </c>
    </row>
    <row r="557">
      <c r="A557" s="13" t="inlineStr">
        <is>
          <t>2026-01-25</t>
        </is>
      </c>
      <c r="B557" s="14" t="inlineStr">
        <is>
          <t>日常生活</t>
        </is>
      </c>
      <c r="C557" s="14" t="inlineStr">
        <is>
          <t>餐饮</t>
        </is>
      </c>
      <c r="D557" s="15" t="n">
        <v>13.63</v>
      </c>
      <c r="E557" s="14" t="inlineStr">
        <is>
          <t>支出</t>
        </is>
      </c>
      <c r="F557" s="14" t="inlineStr">
        <is>
          <t>银行卡</t>
        </is>
      </c>
      <c r="G557" s="14" t="inlineStr">
        <is>
          <t>粟嘉明</t>
        </is>
      </c>
      <c r="H557" s="14" t="inlineStr">
        <is>
          <t>妙洁保鲜膜加厚点断式家用水果蔬菜肉类保鲜PE食品级耐高温微波炉</t>
        </is>
      </c>
      <c r="I557" s="14" t="inlineStr">
        <is>
          <t>支付宝导入</t>
        </is>
      </c>
    </row>
    <row r="558">
      <c r="A558" s="16" t="inlineStr">
        <is>
          <t>2026-01-25</t>
        </is>
      </c>
      <c r="B558" s="17" t="inlineStr">
        <is>
          <t>宠物</t>
        </is>
      </c>
      <c r="C558" s="17" t="inlineStr">
        <is>
          <t>主粮零食</t>
        </is>
      </c>
      <c r="D558" s="18" t="n">
        <v>26.74</v>
      </c>
      <c r="E558" s="17" t="inlineStr">
        <is>
          <t>支出</t>
        </is>
      </c>
      <c r="F558" s="17" t="inlineStr">
        <is>
          <t>银行卡</t>
        </is>
      </c>
      <c r="G558" s="17" t="inlineStr">
        <is>
          <t>粟嘉明</t>
        </is>
      </c>
      <c r="H558" s="17" t="inlineStr">
        <is>
          <t>【优惠价】仓鼠水壶饮水器不锈钢滚珠防漏立式喝水樽兔子龙猫荷兰猪刺猬用品 等多件</t>
        </is>
      </c>
      <c r="I558" s="17" t="inlineStr">
        <is>
          <t>支付宝导入</t>
        </is>
      </c>
    </row>
    <row r="559">
      <c r="A559" s="13" t="inlineStr">
        <is>
          <t>2026-01-24</t>
        </is>
      </c>
      <c r="B559" s="14" t="inlineStr">
        <is>
          <t>日常生活</t>
        </is>
      </c>
      <c r="C559" s="14" t="inlineStr">
        <is>
          <t>餐饮</t>
        </is>
      </c>
      <c r="D559" s="15" t="n">
        <v>221.98</v>
      </c>
      <c r="E559" s="14" t="inlineStr">
        <is>
          <t>支出</t>
        </is>
      </c>
      <c r="F559" s="14" t="inlineStr">
        <is>
          <t>信用卡</t>
        </is>
      </c>
      <c r="G559" s="14" t="inlineStr">
        <is>
          <t>粟嘉明</t>
        </is>
      </c>
      <c r="H559" s="14" t="inlineStr">
        <is>
          <t>吾岛 无蔗糖希腊酸奶 90g*2等3类商品</t>
        </is>
      </c>
      <c r="I559" s="14" t="inlineStr">
        <is>
          <t>支付宝导入</t>
        </is>
      </c>
    </row>
    <row r="560">
      <c r="A560" s="16" t="inlineStr">
        <is>
          <t>2026-01-24</t>
        </is>
      </c>
      <c r="B560" s="17" t="inlineStr">
        <is>
          <t>日常生活</t>
        </is>
      </c>
      <c r="C560" s="17" t="inlineStr">
        <is>
          <t>餐饮</t>
        </is>
      </c>
      <c r="D560" s="18" t="n">
        <v>300</v>
      </c>
      <c r="E560" s="17" t="inlineStr">
        <is>
          <t>支出</t>
        </is>
      </c>
      <c r="F560" s="17" t="inlineStr">
        <is>
          <t>银行卡</t>
        </is>
      </c>
      <c r="G560" s="17" t="inlineStr">
        <is>
          <t>粟嘉明</t>
        </is>
      </c>
      <c r="H560" s="17" t="inlineStr">
        <is>
          <t>支付宝小荷包-转入</t>
        </is>
      </c>
      <c r="I560" s="17" t="inlineStr">
        <is>
          <t>支付宝导入</t>
        </is>
      </c>
    </row>
    <row r="561">
      <c r="A561" s="13" t="inlineStr">
        <is>
          <t>2026-01-24</t>
        </is>
      </c>
      <c r="B561" s="14" t="inlineStr">
        <is>
          <t>日常生活</t>
        </is>
      </c>
      <c r="C561" s="14" t="inlineStr">
        <is>
          <t>餐饮</t>
        </is>
      </c>
      <c r="D561" s="15" t="n">
        <v>19.6</v>
      </c>
      <c r="E561" s="14" t="inlineStr">
        <is>
          <t>支出</t>
        </is>
      </c>
      <c r="F561" s="14" t="inlineStr">
        <is>
          <t>银行卡</t>
        </is>
      </c>
      <c r="G561" s="14" t="inlineStr">
        <is>
          <t>粟嘉明</t>
        </is>
      </c>
      <c r="H561" s="14" t="inlineStr">
        <is>
          <t>韩式烤香肠-北村拌饭</t>
        </is>
      </c>
      <c r="I561" s="14" t="inlineStr">
        <is>
          <t>支付宝导入</t>
        </is>
      </c>
    </row>
    <row r="562">
      <c r="A562" s="16" t="inlineStr">
        <is>
          <t>2026-01-23</t>
        </is>
      </c>
      <c r="B562" s="17" t="inlineStr">
        <is>
          <t>车</t>
        </is>
      </c>
      <c r="C562" s="17" t="inlineStr">
        <is>
          <t>能源费用</t>
        </is>
      </c>
      <c r="D562" s="18" t="n">
        <v>2</v>
      </c>
      <c r="E562" s="17" t="inlineStr">
        <is>
          <t>支出</t>
        </is>
      </c>
      <c r="F562" s="17" t="inlineStr">
        <is>
          <t>银行卡</t>
        </is>
      </c>
      <c r="G562" s="17" t="inlineStr">
        <is>
          <t>粟嘉明</t>
        </is>
      </c>
      <c r="H562" s="17" t="inlineStr">
        <is>
          <t>东岸社区卫生站旁·6号通道电动车充电服务</t>
        </is>
      </c>
      <c r="I562" s="17" t="inlineStr">
        <is>
          <t>微信导入</t>
        </is>
      </c>
    </row>
    <row r="563">
      <c r="A563" s="13" t="inlineStr">
        <is>
          <t>2026-01-23</t>
        </is>
      </c>
      <c r="B563" s="14" t="inlineStr">
        <is>
          <t>日常生活</t>
        </is>
      </c>
      <c r="C563" s="14" t="inlineStr">
        <is>
          <t>餐饮</t>
        </is>
      </c>
      <c r="D563" s="15" t="n">
        <v>14.9</v>
      </c>
      <c r="E563" s="14" t="inlineStr">
        <is>
          <t>支出</t>
        </is>
      </c>
      <c r="F563" s="14" t="inlineStr">
        <is>
          <t>银行卡</t>
        </is>
      </c>
      <c r="G563" s="14" t="inlineStr">
        <is>
          <t>粟嘉明</t>
        </is>
      </c>
      <c r="H563" s="14" t="inlineStr">
        <is>
          <t>塔斯汀·中国汉堡(珠海市高新宝龙店)-美团App-2601231110030000130866759</t>
        </is>
      </c>
      <c r="I563" s="14" t="inlineStr">
        <is>
          <t>支付宝导入</t>
        </is>
      </c>
    </row>
    <row r="564">
      <c r="A564" s="16" t="inlineStr">
        <is>
          <t>2026-01-23</t>
        </is>
      </c>
      <c r="B564" s="17" t="inlineStr">
        <is>
          <t>收入</t>
        </is>
      </c>
      <c r="C564" s="17" t="inlineStr">
        <is>
          <t>收入</t>
        </is>
      </c>
      <c r="D564" s="18" t="n">
        <v>1000</v>
      </c>
      <c r="E564" s="17" t="inlineStr">
        <is>
          <t>收入</t>
        </is>
      </c>
      <c r="F564" s="17" t="inlineStr">
        <is>
          <t>其他</t>
        </is>
      </c>
      <c r="G564" s="17" t="inlineStr">
        <is>
          <t>粟嘉明</t>
        </is>
      </c>
      <c r="H564" s="17" t="inlineStr">
        <is>
          <t>转账</t>
        </is>
      </c>
      <c r="I564" s="17" t="inlineStr">
        <is>
          <t>支付宝导入</t>
        </is>
      </c>
    </row>
    <row r="565">
      <c r="A565" s="13" t="inlineStr">
        <is>
          <t>2026-01-23</t>
        </is>
      </c>
      <c r="B565" s="14" t="inlineStr">
        <is>
          <t>日常生活</t>
        </is>
      </c>
      <c r="C565" s="14" t="inlineStr">
        <is>
          <t>其他</t>
        </is>
      </c>
      <c r="D565" s="15" t="n">
        <v>19.9</v>
      </c>
      <c r="E565" s="14" t="inlineStr">
        <is>
          <t>支出</t>
        </is>
      </c>
      <c r="F565" s="14" t="inlineStr">
        <is>
          <t>银行卡</t>
        </is>
      </c>
      <c r="G565" s="14" t="inlineStr">
        <is>
          <t>粟嘉明</t>
        </is>
      </c>
      <c r="H565" s="14" t="inlineStr">
        <is>
          <t>连续包月(网盘SVIP会员)</t>
        </is>
      </c>
      <c r="I565" s="14" t="inlineStr">
        <is>
          <t>支付宝导入</t>
        </is>
      </c>
    </row>
    <row r="566">
      <c r="A566" s="16" t="inlineStr">
        <is>
          <t>2026-01-22</t>
        </is>
      </c>
      <c r="B566" s="17" t="inlineStr">
        <is>
          <t>日常生活</t>
        </is>
      </c>
      <c r="C566" s="17" t="inlineStr">
        <is>
          <t>餐饮</t>
        </is>
      </c>
      <c r="D566" s="18" t="n">
        <v>11.5</v>
      </c>
      <c r="E566" s="17" t="inlineStr">
        <is>
          <t>支出</t>
        </is>
      </c>
      <c r="F566" s="17" t="inlineStr">
        <is>
          <t>微信</t>
        </is>
      </c>
      <c r="G566" s="17" t="inlineStr">
        <is>
          <t>粟嘉明</t>
        </is>
      </c>
      <c r="H566" s="17" t="inlineStr">
        <is>
          <t>【正隆杰发隆江猪脚饭】隆江猪脚饭肉卷饭时蔬例汤-美团外卖微信小程序-2601221110030000</t>
        </is>
      </c>
      <c r="I566" s="17" t="inlineStr">
        <is>
          <t>微信导入</t>
        </is>
      </c>
    </row>
    <row r="567">
      <c r="A567" s="13" t="inlineStr">
        <is>
          <t>2026-01-21</t>
        </is>
      </c>
      <c r="B567" s="14" t="inlineStr">
        <is>
          <t>车</t>
        </is>
      </c>
      <c r="C567" s="14" t="inlineStr">
        <is>
          <t>能源费用</t>
        </is>
      </c>
      <c r="D567" s="15" t="n">
        <v>1.75</v>
      </c>
      <c r="E567" s="14" t="inlineStr">
        <is>
          <t>支出</t>
        </is>
      </c>
      <c r="F567" s="14" t="inlineStr">
        <is>
          <t>微信</t>
        </is>
      </c>
      <c r="G567" s="14" t="inlineStr">
        <is>
          <t>粟嘉明</t>
        </is>
      </c>
      <c r="H567" s="14" t="inlineStr">
        <is>
          <t>东岸社区卫生站旁·7号通道电动车充电服务</t>
        </is>
      </c>
      <c r="I567" s="14" t="inlineStr">
        <is>
          <t>微信导入</t>
        </is>
      </c>
    </row>
    <row r="568">
      <c r="A568" s="16" t="inlineStr">
        <is>
          <t>2026-01-21</t>
        </is>
      </c>
      <c r="B568" s="17" t="inlineStr">
        <is>
          <t>日常生活</t>
        </is>
      </c>
      <c r="C568" s="17" t="inlineStr">
        <is>
          <t>其他</t>
        </is>
      </c>
      <c r="D568" s="18" t="n">
        <v>3</v>
      </c>
      <c r="E568" s="17" t="inlineStr">
        <is>
          <t>支出</t>
        </is>
      </c>
      <c r="F568" s="17" t="inlineStr">
        <is>
          <t>微信</t>
        </is>
      </c>
      <c r="G568" s="17" t="inlineStr">
        <is>
          <t>粟嘉明</t>
        </is>
      </c>
      <c r="H568" s="17" t="inlineStr">
        <is>
          <t>收款方备注:二维码收款</t>
        </is>
      </c>
      <c r="I568" s="17" t="inlineStr">
        <is>
          <t>微信导入</t>
        </is>
      </c>
    </row>
    <row r="569">
      <c r="A569" s="13" t="inlineStr">
        <is>
          <t>2026-01-21</t>
        </is>
      </c>
      <c r="B569" s="14" t="inlineStr">
        <is>
          <t>日常生活</t>
        </is>
      </c>
      <c r="C569" s="14" t="inlineStr">
        <is>
          <t>其他</t>
        </is>
      </c>
      <c r="D569" s="15" t="n">
        <v>12.95</v>
      </c>
      <c r="E569" s="14" t="inlineStr">
        <is>
          <t>支出</t>
        </is>
      </c>
      <c r="F569" s="14" t="inlineStr">
        <is>
          <t>银行卡</t>
        </is>
      </c>
      <c r="G569" s="14" t="inlineStr">
        <is>
          <t>粟嘉明</t>
        </is>
      </c>
      <c r="H569" s="14" t="inlineStr">
        <is>
          <t>高德打车订单</t>
        </is>
      </c>
      <c r="I569" s="14" t="inlineStr">
        <is>
          <t>支付宝导入</t>
        </is>
      </c>
    </row>
    <row r="570">
      <c r="A570" s="16" t="inlineStr">
        <is>
          <t>2026-01-21</t>
        </is>
      </c>
      <c r="B570" s="17" t="inlineStr">
        <is>
          <t>日常生活</t>
        </is>
      </c>
      <c r="C570" s="17" t="inlineStr">
        <is>
          <t>其他</t>
        </is>
      </c>
      <c r="D570" s="18" t="n">
        <v>12.44</v>
      </c>
      <c r="E570" s="17" t="inlineStr">
        <is>
          <t>支出</t>
        </is>
      </c>
      <c r="F570" s="17" t="inlineStr">
        <is>
          <t>银行卡</t>
        </is>
      </c>
      <c r="G570" s="17" t="inlineStr">
        <is>
          <t>粟嘉明</t>
        </is>
      </c>
      <c r="H570" s="17" t="inlineStr">
        <is>
          <t>高德打车订单</t>
        </is>
      </c>
      <c r="I570" s="17" t="inlineStr">
        <is>
          <t>支付宝导入</t>
        </is>
      </c>
    </row>
    <row r="571">
      <c r="A571" s="13" t="inlineStr">
        <is>
          <t>2026-01-20</t>
        </is>
      </c>
      <c r="B571" s="14" t="inlineStr">
        <is>
          <t>日常生活</t>
        </is>
      </c>
      <c r="C571" s="14" t="inlineStr">
        <is>
          <t>购物</t>
        </is>
      </c>
      <c r="D571" s="15" t="n">
        <v>10.1</v>
      </c>
      <c r="E571" s="14" t="inlineStr">
        <is>
          <t>支出</t>
        </is>
      </c>
      <c r="F571" s="14" t="inlineStr">
        <is>
          <t>银行卡</t>
        </is>
      </c>
      <c r="G571" s="14" t="inlineStr">
        <is>
          <t>粟嘉明</t>
        </is>
      </c>
      <c r="H571" s="14" t="inlineStr">
        <is>
          <t>恶意投诉直接封号，有任何问题联系平台客服2026012000303538074</t>
        </is>
      </c>
      <c r="I571" s="14" t="inlineStr">
        <is>
          <t>微信导入</t>
        </is>
      </c>
    </row>
    <row r="572">
      <c r="A572" s="16" t="inlineStr">
        <is>
          <t>2026-01-19</t>
        </is>
      </c>
      <c r="B572" s="17" t="inlineStr">
        <is>
          <t>日常生活</t>
        </is>
      </c>
      <c r="C572" s="17" t="inlineStr">
        <is>
          <t>餐饮</t>
        </is>
      </c>
      <c r="D572" s="18" t="n">
        <v>12</v>
      </c>
      <c r="E572" s="17" t="inlineStr">
        <is>
          <t>支出</t>
        </is>
      </c>
      <c r="F572" s="17" t="inlineStr">
        <is>
          <t>银行卡</t>
        </is>
      </c>
      <c r="G572" s="17" t="inlineStr">
        <is>
          <t>粟嘉明</t>
        </is>
      </c>
      <c r="H572" s="17" t="inlineStr">
        <is>
          <t>第九味馄饨（珠海格创芯谷店）订单</t>
        </is>
      </c>
      <c r="I572" s="17" t="inlineStr">
        <is>
          <t>微信导入</t>
        </is>
      </c>
    </row>
    <row r="573">
      <c r="A573" s="13" t="inlineStr">
        <is>
          <t>2026-01-18</t>
        </is>
      </c>
      <c r="B573" s="14" t="inlineStr">
        <is>
          <t>车</t>
        </is>
      </c>
      <c r="C573" s="14" t="inlineStr">
        <is>
          <t>能源费用</t>
        </is>
      </c>
      <c r="D573" s="15" t="n">
        <v>1</v>
      </c>
      <c r="E573" s="14" t="inlineStr">
        <is>
          <t>支出</t>
        </is>
      </c>
      <c r="F573" s="14" t="inlineStr">
        <is>
          <t>银行卡</t>
        </is>
      </c>
      <c r="G573" s="14" t="inlineStr">
        <is>
          <t>粟嘉明</t>
        </is>
      </c>
      <c r="H573" s="14" t="inlineStr">
        <is>
          <t>龙园智慧·7号通道电动车充电服务</t>
        </is>
      </c>
      <c r="I573" s="14" t="inlineStr">
        <is>
          <t>微信导入</t>
        </is>
      </c>
    </row>
    <row r="574">
      <c r="A574" s="16" t="inlineStr">
        <is>
          <t>2026-01-18</t>
        </is>
      </c>
      <c r="B574" s="17" t="inlineStr">
        <is>
          <t>车</t>
        </is>
      </c>
      <c r="C574" s="17" t="inlineStr">
        <is>
          <t>能源费用</t>
        </is>
      </c>
      <c r="D574" s="18" t="n">
        <v>1.75</v>
      </c>
      <c r="E574" s="17" t="inlineStr">
        <is>
          <t>支出</t>
        </is>
      </c>
      <c r="F574" s="17" t="inlineStr">
        <is>
          <t>微信</t>
        </is>
      </c>
      <c r="G574" s="17" t="inlineStr">
        <is>
          <t>粟嘉明</t>
        </is>
      </c>
      <c r="H574" s="17" t="inlineStr">
        <is>
          <t>东岸社区卫生站旁·1号通道电动车充电服务</t>
        </is>
      </c>
      <c r="I574" s="17" t="inlineStr">
        <is>
          <t>微信导入</t>
        </is>
      </c>
    </row>
    <row r="575">
      <c r="A575" s="13" t="inlineStr">
        <is>
          <t>2026-01-17</t>
        </is>
      </c>
      <c r="B575" s="14" t="inlineStr">
        <is>
          <t>日常生活</t>
        </is>
      </c>
      <c r="C575" s="14" t="inlineStr">
        <is>
          <t>其他</t>
        </is>
      </c>
      <c r="D575" s="15" t="n">
        <v>3.5</v>
      </c>
      <c r="E575" s="14" t="inlineStr">
        <is>
          <t>支出</t>
        </is>
      </c>
      <c r="F575" s="14" t="inlineStr">
        <is>
          <t>银行卡</t>
        </is>
      </c>
      <c r="G575" s="14" t="inlineStr">
        <is>
          <t>粟嘉明</t>
        </is>
      </c>
      <c r="H575" s="14" t="inlineStr">
        <is>
          <t>哈啰单车骑行</t>
        </is>
      </c>
      <c r="I575" s="14" t="inlineStr">
        <is>
          <t>支付宝导入</t>
        </is>
      </c>
    </row>
    <row r="576">
      <c r="A576" s="16" t="inlineStr">
        <is>
          <t>2026-01-16</t>
        </is>
      </c>
      <c r="B576" s="17" t="inlineStr">
        <is>
          <t>日常生活</t>
        </is>
      </c>
      <c r="C576" s="17" t="inlineStr">
        <is>
          <t>餐饮</t>
        </is>
      </c>
      <c r="D576" s="18" t="n">
        <v>8</v>
      </c>
      <c r="E576" s="17" t="inlineStr">
        <is>
          <t>支出</t>
        </is>
      </c>
      <c r="F576" s="17" t="inlineStr">
        <is>
          <t>银行卡</t>
        </is>
      </c>
      <c r="G576" s="17" t="inlineStr">
        <is>
          <t>粟嘉明</t>
        </is>
      </c>
      <c r="H576" s="17" t="inlineStr">
        <is>
          <t>/</t>
        </is>
      </c>
      <c r="I576" s="17" t="inlineStr">
        <is>
          <t>微信导入</t>
        </is>
      </c>
    </row>
    <row r="577">
      <c r="A577" s="13" t="inlineStr">
        <is>
          <t>2026-01-16</t>
        </is>
      </c>
      <c r="B577" s="14" t="inlineStr">
        <is>
          <t>日常生活</t>
        </is>
      </c>
      <c r="C577" s="14" t="inlineStr">
        <is>
          <t>购物</t>
        </is>
      </c>
      <c r="D577" s="15" t="n">
        <v>24</v>
      </c>
      <c r="E577" s="14" t="inlineStr">
        <is>
          <t>支出</t>
        </is>
      </c>
      <c r="F577" s="14" t="inlineStr">
        <is>
          <t>银行卡</t>
        </is>
      </c>
      <c r="G577" s="14" t="inlineStr">
        <is>
          <t>粟嘉明</t>
        </is>
      </c>
      <c r="H577" s="14" t="inlineStr">
        <is>
          <t>费用</t>
        </is>
      </c>
      <c r="I577" s="14" t="inlineStr">
        <is>
          <t>微信导入</t>
        </is>
      </c>
    </row>
    <row r="578">
      <c r="A578" s="16" t="inlineStr">
        <is>
          <t>2026-01-16</t>
        </is>
      </c>
      <c r="B578" s="17" t="inlineStr">
        <is>
          <t>日常生活</t>
        </is>
      </c>
      <c r="C578" s="17" t="inlineStr">
        <is>
          <t>其他</t>
        </is>
      </c>
      <c r="D578" s="18" t="n">
        <v>9.9</v>
      </c>
      <c r="E578" s="17" t="inlineStr">
        <is>
          <t>支出</t>
        </is>
      </c>
      <c r="F578" s="17" t="inlineStr">
        <is>
          <t>银行卡</t>
        </is>
      </c>
      <c r="G578" s="17" t="inlineStr">
        <is>
          <t>粟嘉明</t>
        </is>
      </c>
      <c r="H578" s="17" t="inlineStr">
        <is>
          <t>米家云存储服务</t>
        </is>
      </c>
      <c r="I578" s="17" t="inlineStr">
        <is>
          <t>支付宝导入</t>
        </is>
      </c>
    </row>
    <row r="579">
      <c r="A579" s="13" t="inlineStr">
        <is>
          <t>2026-01-16</t>
        </is>
      </c>
      <c r="B579" s="14" t="inlineStr">
        <is>
          <t>日常生活</t>
        </is>
      </c>
      <c r="C579" s="14" t="inlineStr">
        <is>
          <t>购物</t>
        </is>
      </c>
      <c r="D579" s="15" t="n">
        <v>3.5</v>
      </c>
      <c r="E579" s="14" t="inlineStr">
        <is>
          <t>支出</t>
        </is>
      </c>
      <c r="F579" s="14" t="inlineStr">
        <is>
          <t>银行卡</t>
        </is>
      </c>
      <c r="G579" s="14" t="inlineStr">
        <is>
          <t>粟嘉明</t>
        </is>
      </c>
      <c r="H579" s="14" t="inlineStr">
        <is>
          <t>芯谷便利店</t>
        </is>
      </c>
      <c r="I579" s="14" t="inlineStr">
        <is>
          <t>支付宝导入</t>
        </is>
      </c>
    </row>
    <row r="580">
      <c r="A580" s="16" t="inlineStr">
        <is>
          <t>2026-01-16</t>
        </is>
      </c>
      <c r="B580" s="17" t="inlineStr">
        <is>
          <t>日常生活</t>
        </is>
      </c>
      <c r="C580" s="17" t="inlineStr">
        <is>
          <t>餐饮</t>
        </is>
      </c>
      <c r="D580" s="18" t="n">
        <v>12.8</v>
      </c>
      <c r="E580" s="17" t="inlineStr">
        <is>
          <t>支出</t>
        </is>
      </c>
      <c r="F580" s="17" t="inlineStr">
        <is>
          <t>银行卡</t>
        </is>
      </c>
      <c r="G580" s="17" t="inlineStr">
        <is>
          <t>粟嘉明</t>
        </is>
      </c>
      <c r="H580" s="17" t="inlineStr">
        <is>
          <t>正宗湛江鸭仔饭(金鼎店)外卖订单</t>
        </is>
      </c>
      <c r="I580" s="17" t="inlineStr">
        <is>
          <t>支付宝导入</t>
        </is>
      </c>
    </row>
    <row r="581">
      <c r="A581" s="13" t="inlineStr">
        <is>
          <t>2026-01-15</t>
        </is>
      </c>
      <c r="B581" s="14" t="inlineStr">
        <is>
          <t>日常生活</t>
        </is>
      </c>
      <c r="C581" s="14" t="inlineStr">
        <is>
          <t>购物</t>
        </is>
      </c>
      <c r="D581" s="15" t="n">
        <v>5.5</v>
      </c>
      <c r="E581" s="14" t="inlineStr">
        <is>
          <t>支出</t>
        </is>
      </c>
      <c r="F581" s="14" t="inlineStr">
        <is>
          <t>信用卡</t>
        </is>
      </c>
      <c r="G581" s="14" t="inlineStr">
        <is>
          <t>粟嘉明</t>
        </is>
      </c>
      <c r="H581" s="14" t="inlineStr">
        <is>
          <t>吉林省民航机场集团有限公司</t>
        </is>
      </c>
      <c r="I581" s="14" t="inlineStr">
        <is>
          <t>微信导入</t>
        </is>
      </c>
    </row>
    <row r="582">
      <c r="A582" s="16" t="inlineStr">
        <is>
          <t>2026-01-15</t>
        </is>
      </c>
      <c r="B582" s="17" t="inlineStr">
        <is>
          <t>日常生活</t>
        </is>
      </c>
      <c r="C582" s="17" t="inlineStr">
        <is>
          <t>购物</t>
        </is>
      </c>
      <c r="D582" s="18" t="n">
        <v>65</v>
      </c>
      <c r="E582" s="17" t="inlineStr">
        <is>
          <t>支出</t>
        </is>
      </c>
      <c r="F582" s="17" t="inlineStr">
        <is>
          <t>微信</t>
        </is>
      </c>
      <c r="G582" s="17" t="inlineStr">
        <is>
          <t>粟嘉明</t>
        </is>
      </c>
      <c r="H582" s="17" t="inlineStr">
        <is>
          <t>费用</t>
        </is>
      </c>
      <c r="I582" s="17" t="inlineStr">
        <is>
          <t>微信导入</t>
        </is>
      </c>
    </row>
    <row r="583">
      <c r="A583" s="13" t="inlineStr">
        <is>
          <t>2026-01-15</t>
        </is>
      </c>
      <c r="B583" s="14" t="inlineStr">
        <is>
          <t>日常生活</t>
        </is>
      </c>
      <c r="C583" s="14" t="inlineStr">
        <is>
          <t>餐饮</t>
        </is>
      </c>
      <c r="D583" s="15" t="n">
        <v>19.9</v>
      </c>
      <c r="E583" s="14" t="inlineStr">
        <is>
          <t>支出</t>
        </is>
      </c>
      <c r="F583" s="14" t="inlineStr">
        <is>
          <t>微信</t>
        </is>
      </c>
      <c r="G583" s="14" t="inlineStr">
        <is>
          <t>粟嘉明</t>
        </is>
      </c>
      <c r="H583" s="14" t="inlineStr">
        <is>
          <t>KFC_PREWX10012586937403812520269</t>
        </is>
      </c>
      <c r="I583" s="14" t="inlineStr">
        <is>
          <t>微信导入</t>
        </is>
      </c>
    </row>
    <row r="584">
      <c r="A584" s="16" t="inlineStr">
        <is>
          <t>2026-01-15</t>
        </is>
      </c>
      <c r="B584" s="17" t="inlineStr">
        <is>
          <t>日常生活</t>
        </is>
      </c>
      <c r="C584" s="17" t="inlineStr">
        <is>
          <t>购物</t>
        </is>
      </c>
      <c r="D584" s="18" t="n">
        <v>8.800000000000001</v>
      </c>
      <c r="E584" s="17" t="inlineStr">
        <is>
          <t>支出</t>
        </is>
      </c>
      <c r="F584" s="17" t="inlineStr">
        <is>
          <t>微信</t>
        </is>
      </c>
      <c r="G584" s="17" t="inlineStr">
        <is>
          <t>粟嘉明</t>
        </is>
      </c>
      <c r="H584" s="17" t="inlineStr">
        <is>
          <t>滴滴打车-孙师傅</t>
        </is>
      </c>
      <c r="I584" s="17" t="inlineStr">
        <is>
          <t>微信导入</t>
        </is>
      </c>
    </row>
    <row r="585">
      <c r="A585" s="13" t="inlineStr">
        <is>
          <t>2026-01-15</t>
        </is>
      </c>
      <c r="B585" s="14" t="inlineStr">
        <is>
          <t>日常生活</t>
        </is>
      </c>
      <c r="C585" s="14" t="inlineStr">
        <is>
          <t>其他</t>
        </is>
      </c>
      <c r="D585" s="15" t="n">
        <v>4</v>
      </c>
      <c r="E585" s="14" t="inlineStr">
        <is>
          <t>支出</t>
        </is>
      </c>
      <c r="F585" s="14" t="inlineStr">
        <is>
          <t>微信</t>
        </is>
      </c>
      <c r="G585" s="14" t="inlineStr">
        <is>
          <t>粟嘉明</t>
        </is>
      </c>
      <c r="H585" s="14" t="inlineStr">
        <is>
          <t>收款方备注:二维码收款</t>
        </is>
      </c>
      <c r="I585" s="14" t="inlineStr">
        <is>
          <t>微信导入</t>
        </is>
      </c>
    </row>
    <row r="586">
      <c r="A586" s="16" t="inlineStr">
        <is>
          <t>2026-01-15</t>
        </is>
      </c>
      <c r="B586" s="17" t="inlineStr">
        <is>
          <t>日常生活</t>
        </is>
      </c>
      <c r="C586" s="17" t="inlineStr">
        <is>
          <t>其他</t>
        </is>
      </c>
      <c r="D586" s="18" t="n">
        <v>82.2</v>
      </c>
      <c r="E586" s="17" t="inlineStr">
        <is>
          <t>支出</t>
        </is>
      </c>
      <c r="F586" s="17" t="inlineStr">
        <is>
          <t>银行卡</t>
        </is>
      </c>
      <c r="G586" s="17" t="inlineStr">
        <is>
          <t>粟嘉明</t>
        </is>
      </c>
      <c r="H586" s="17" t="inlineStr">
        <is>
          <t>滴滴快车打车-齐师傅-01月15日行程</t>
        </is>
      </c>
      <c r="I586" s="17" t="inlineStr">
        <is>
          <t>支付宝导入</t>
        </is>
      </c>
    </row>
    <row r="587">
      <c r="A587" s="13" t="inlineStr">
        <is>
          <t>2026-01-15</t>
        </is>
      </c>
      <c r="B587" s="14" t="inlineStr">
        <is>
          <t>日常生活</t>
        </is>
      </c>
      <c r="C587" s="14" t="inlineStr">
        <is>
          <t>餐饮</t>
        </is>
      </c>
      <c r="D587" s="15" t="n">
        <v>17.8</v>
      </c>
      <c r="E587" s="14" t="inlineStr">
        <is>
          <t>支出</t>
        </is>
      </c>
      <c r="F587" s="14" t="inlineStr">
        <is>
          <t>银行卡</t>
        </is>
      </c>
      <c r="G587" s="14" t="inlineStr">
        <is>
          <t>粟嘉明</t>
        </is>
      </c>
      <c r="H587" s="14" t="inlineStr">
        <is>
          <t>喜茶-美团App-26011511100300001307540129911680</t>
        </is>
      </c>
      <c r="I587" s="14" t="inlineStr">
        <is>
          <t>支付宝导入</t>
        </is>
      </c>
    </row>
    <row r="588">
      <c r="A588" s="16" t="inlineStr">
        <is>
          <t>2026-01-15</t>
        </is>
      </c>
      <c r="B588" s="17" t="inlineStr">
        <is>
          <t>日常生活</t>
        </is>
      </c>
      <c r="C588" s="17" t="inlineStr">
        <is>
          <t>其他</t>
        </is>
      </c>
      <c r="D588" s="18" t="n">
        <v>30</v>
      </c>
      <c r="E588" s="17" t="inlineStr">
        <is>
          <t>支出</t>
        </is>
      </c>
      <c r="F588" s="17" t="inlineStr">
        <is>
          <t>银行卡</t>
        </is>
      </c>
      <c r="G588" s="17" t="inlineStr">
        <is>
          <t>粟嘉明</t>
        </is>
      </c>
      <c r="H588" s="17" t="inlineStr">
        <is>
          <t>日场成人票</t>
        </is>
      </c>
      <c r="I588" s="17" t="inlineStr">
        <is>
          <t>支付宝导入</t>
        </is>
      </c>
    </row>
    <row r="589">
      <c r="A589" s="13" t="inlineStr">
        <is>
          <t>2026-01-15</t>
        </is>
      </c>
      <c r="B589" s="14" t="inlineStr">
        <is>
          <t>日常生活</t>
        </is>
      </c>
      <c r="C589" s="14" t="inlineStr">
        <is>
          <t>其他</t>
        </is>
      </c>
      <c r="D589" s="15" t="n">
        <v>13.05</v>
      </c>
      <c r="E589" s="14" t="inlineStr">
        <is>
          <t>支出</t>
        </is>
      </c>
      <c r="F589" s="14" t="inlineStr">
        <is>
          <t>信用卡</t>
        </is>
      </c>
      <c r="G589" s="14" t="inlineStr">
        <is>
          <t>粟嘉明</t>
        </is>
      </c>
      <c r="H589" s="14" t="inlineStr">
        <is>
          <t>高德打车订单</t>
        </is>
      </c>
      <c r="I589" s="14" t="inlineStr">
        <is>
          <t>支付宝导入</t>
        </is>
      </c>
    </row>
    <row r="590">
      <c r="A590" s="16" t="inlineStr">
        <is>
          <t>2026-01-14</t>
        </is>
      </c>
      <c r="B590" s="17" t="inlineStr">
        <is>
          <t>日常生活</t>
        </is>
      </c>
      <c r="C590" s="17" t="inlineStr">
        <is>
          <t>其他</t>
        </is>
      </c>
      <c r="D590" s="18" t="n">
        <v>38</v>
      </c>
      <c r="E590" s="17" t="inlineStr">
        <is>
          <t>支出</t>
        </is>
      </c>
      <c r="F590" s="17" t="inlineStr">
        <is>
          <t>微信</t>
        </is>
      </c>
      <c r="G590" s="17" t="inlineStr">
        <is>
          <t>粟嘉明</t>
        </is>
      </c>
      <c r="H590" s="17" t="inlineStr">
        <is>
          <t>收款方备注:二维码收款</t>
        </is>
      </c>
      <c r="I590" s="17" t="inlineStr">
        <is>
          <t>微信导入</t>
        </is>
      </c>
    </row>
    <row r="591">
      <c r="A591" s="13" t="inlineStr">
        <is>
          <t>2026-01-14</t>
        </is>
      </c>
      <c r="B591" s="14" t="inlineStr">
        <is>
          <t>日常生活</t>
        </is>
      </c>
      <c r="C591" s="14" t="inlineStr">
        <is>
          <t>其他</t>
        </is>
      </c>
      <c r="D591" s="15" t="n">
        <v>1311</v>
      </c>
      <c r="E591" s="14" t="inlineStr">
        <is>
          <t>支出</t>
        </is>
      </c>
      <c r="F591" s="14" t="inlineStr">
        <is>
          <t>微信</t>
        </is>
      </c>
      <c r="G591" s="14" t="inlineStr">
        <is>
          <t>粟嘉明</t>
        </is>
      </c>
      <c r="H591" s="14" t="inlineStr">
        <is>
          <t>收款方备注:二维码收款</t>
        </is>
      </c>
      <c r="I591" s="14" t="inlineStr">
        <is>
          <t>微信导入</t>
        </is>
      </c>
    </row>
    <row r="592">
      <c r="A592" s="16" t="inlineStr">
        <is>
          <t>2026-01-14</t>
        </is>
      </c>
      <c r="B592" s="17" t="inlineStr">
        <is>
          <t>日常生活</t>
        </is>
      </c>
      <c r="C592" s="17" t="inlineStr">
        <is>
          <t>餐饮</t>
        </is>
      </c>
      <c r="D592" s="18" t="n">
        <v>193</v>
      </c>
      <c r="E592" s="17" t="inlineStr">
        <is>
          <t>支出</t>
        </is>
      </c>
      <c r="F592" s="17" t="inlineStr">
        <is>
          <t>微信</t>
        </is>
      </c>
      <c r="G592" s="17" t="inlineStr">
        <is>
          <t>粟嘉明</t>
        </is>
      </c>
      <c r="H592" s="17" t="inlineStr">
        <is>
          <t>美团收银909700208492614575</t>
        </is>
      </c>
      <c r="I592" s="17" t="inlineStr">
        <is>
          <t>微信导入</t>
        </is>
      </c>
    </row>
    <row r="593">
      <c r="A593" s="13" t="inlineStr">
        <is>
          <t>2026-01-14</t>
        </is>
      </c>
      <c r="B593" s="14" t="inlineStr">
        <is>
          <t>日常生活</t>
        </is>
      </c>
      <c r="C593" s="14" t="inlineStr">
        <is>
          <t>餐饮</t>
        </is>
      </c>
      <c r="D593" s="15" t="n">
        <v>119.02</v>
      </c>
      <c r="E593" s="14" t="inlineStr">
        <is>
          <t>支出</t>
        </is>
      </c>
      <c r="F593" s="14" t="inlineStr">
        <is>
          <t>微信</t>
        </is>
      </c>
      <c r="G593" s="14" t="inlineStr">
        <is>
          <t>粟嘉明</t>
        </is>
      </c>
      <c r="H593" s="14" t="inlineStr">
        <is>
          <t>米兰花酒店（桂林路店）-美团微信小程序-260114111003000013073738626936</t>
        </is>
      </c>
      <c r="I593" s="14" t="inlineStr">
        <is>
          <t>微信导入</t>
        </is>
      </c>
    </row>
    <row r="594">
      <c r="A594" s="16" t="inlineStr">
        <is>
          <t>2026-01-14</t>
        </is>
      </c>
      <c r="B594" s="17" t="inlineStr">
        <is>
          <t>日常生活</t>
        </is>
      </c>
      <c r="C594" s="17" t="inlineStr">
        <is>
          <t>其他</t>
        </is>
      </c>
      <c r="D594" s="18" t="n">
        <v>25.77</v>
      </c>
      <c r="E594" s="17" t="inlineStr">
        <is>
          <t>支出</t>
        </is>
      </c>
      <c r="F594" s="17" t="inlineStr">
        <is>
          <t>信用卡</t>
        </is>
      </c>
      <c r="G594" s="17" t="inlineStr">
        <is>
          <t>粟嘉明</t>
        </is>
      </c>
      <c r="H594" s="17" t="inlineStr">
        <is>
          <t>特惠快车打车-刘师傅-01月14日行程</t>
        </is>
      </c>
      <c r="I594" s="17" t="inlineStr">
        <is>
          <t>支付宝导入</t>
        </is>
      </c>
    </row>
    <row r="595">
      <c r="A595" s="13" t="inlineStr">
        <is>
          <t>2026-01-13</t>
        </is>
      </c>
      <c r="B595" s="14" t="inlineStr">
        <is>
          <t>日常生活</t>
        </is>
      </c>
      <c r="C595" s="14" t="inlineStr">
        <is>
          <t>其他</t>
        </is>
      </c>
      <c r="D595" s="15" t="n">
        <v>74</v>
      </c>
      <c r="E595" s="14" t="inlineStr">
        <is>
          <t>支出</t>
        </is>
      </c>
      <c r="F595" s="14" t="inlineStr">
        <is>
          <t>微信</t>
        </is>
      </c>
      <c r="G595" s="14" t="inlineStr">
        <is>
          <t>粟嘉明</t>
        </is>
      </c>
      <c r="H595" s="14" t="inlineStr">
        <is>
          <t>收款方备注:二维码收款</t>
        </is>
      </c>
      <c r="I595" s="14" t="inlineStr">
        <is>
          <t>微信导入</t>
        </is>
      </c>
    </row>
    <row r="596">
      <c r="A596" s="16" t="inlineStr">
        <is>
          <t>2026-01-13</t>
        </is>
      </c>
      <c r="B596" s="17" t="inlineStr">
        <is>
          <t>日常生活</t>
        </is>
      </c>
      <c r="C596" s="17" t="inlineStr">
        <is>
          <t>购物</t>
        </is>
      </c>
      <c r="D596" s="18" t="n">
        <v>13.9</v>
      </c>
      <c r="E596" s="17" t="inlineStr">
        <is>
          <t>支出</t>
        </is>
      </c>
      <c r="F596" s="17" t="inlineStr">
        <is>
          <t>信用卡</t>
        </is>
      </c>
      <c r="G596" s="17" t="inlineStr">
        <is>
          <t>粟嘉明</t>
        </is>
      </c>
      <c r="H596" s="17" t="inlineStr">
        <is>
          <t>订单付款</t>
        </is>
      </c>
      <c r="I596" s="17" t="inlineStr">
        <is>
          <t>微信导入</t>
        </is>
      </c>
    </row>
    <row r="597">
      <c r="A597" s="13" t="inlineStr">
        <is>
          <t>2026-01-13</t>
        </is>
      </c>
      <c r="B597" s="14" t="inlineStr">
        <is>
          <t>日常生活</t>
        </is>
      </c>
      <c r="C597" s="14" t="inlineStr">
        <is>
          <t>购物</t>
        </is>
      </c>
      <c r="D597" s="15" t="n">
        <v>100</v>
      </c>
      <c r="E597" s="14" t="inlineStr">
        <is>
          <t>支出</t>
        </is>
      </c>
      <c r="F597" s="14" t="inlineStr">
        <is>
          <t>信用卡</t>
        </is>
      </c>
      <c r="G597" s="14" t="inlineStr">
        <is>
          <t>粟嘉明</t>
        </is>
      </c>
      <c r="H597" s="14" t="inlineStr">
        <is>
          <t>费用</t>
        </is>
      </c>
      <c r="I597" s="14" t="inlineStr">
        <is>
          <t>微信导入</t>
        </is>
      </c>
    </row>
    <row r="598">
      <c r="A598" s="16" t="inlineStr">
        <is>
          <t>2026-01-13</t>
        </is>
      </c>
      <c r="B598" s="17" t="inlineStr">
        <is>
          <t>日常生活</t>
        </is>
      </c>
      <c r="C598" s="17" t="inlineStr">
        <is>
          <t>购物</t>
        </is>
      </c>
      <c r="D598" s="18" t="n">
        <v>81</v>
      </c>
      <c r="E598" s="17" t="inlineStr">
        <is>
          <t>支出</t>
        </is>
      </c>
      <c r="F598" s="17" t="inlineStr">
        <is>
          <t>信用卡</t>
        </is>
      </c>
      <c r="G598" s="17" t="inlineStr">
        <is>
          <t>粟嘉明</t>
        </is>
      </c>
      <c r="H598" s="17" t="inlineStr">
        <is>
          <t>费用</t>
        </is>
      </c>
      <c r="I598" s="17" t="inlineStr">
        <is>
          <t>微信导入</t>
        </is>
      </c>
    </row>
    <row r="599">
      <c r="A599" s="13" t="inlineStr">
        <is>
          <t>2026-01-13</t>
        </is>
      </c>
      <c r="B599" s="14" t="inlineStr">
        <is>
          <t>日常生活</t>
        </is>
      </c>
      <c r="C599" s="14" t="inlineStr">
        <is>
          <t>餐饮</t>
        </is>
      </c>
      <c r="D599" s="15" t="n">
        <v>83.8</v>
      </c>
      <c r="E599" s="14" t="inlineStr">
        <is>
          <t>支出</t>
        </is>
      </c>
      <c r="F599" s="14" t="inlineStr">
        <is>
          <t>信用卡</t>
        </is>
      </c>
      <c r="G599" s="14" t="inlineStr">
        <is>
          <t>粟嘉明</t>
        </is>
      </c>
      <c r="H599" s="14" t="inlineStr">
        <is>
          <t>财大气粗老兵一毛撸-美团App-26011311100300001307312912824680</t>
        </is>
      </c>
      <c r="I599" s="14" t="inlineStr">
        <is>
          <t>支付宝导入</t>
        </is>
      </c>
    </row>
    <row r="600">
      <c r="A600" s="16" t="inlineStr">
        <is>
          <t>2026-01-13</t>
        </is>
      </c>
      <c r="B600" s="17" t="inlineStr">
        <is>
          <t>日常生活</t>
        </is>
      </c>
      <c r="C600" s="17" t="inlineStr">
        <is>
          <t>餐饮</t>
        </is>
      </c>
      <c r="D600" s="18" t="n">
        <v>97.42</v>
      </c>
      <c r="E600" s="17" t="inlineStr">
        <is>
          <t>支出</t>
        </is>
      </c>
      <c r="F600" s="17" t="inlineStr">
        <is>
          <t>信用卡</t>
        </is>
      </c>
      <c r="G600" s="17" t="inlineStr">
        <is>
          <t>粟嘉明</t>
        </is>
      </c>
      <c r="H600" s="17" t="inlineStr">
        <is>
          <t>米兰花酒店（桂林路店）-美团App-26011311100300001307301703249680</t>
        </is>
      </c>
      <c r="I600" s="17" t="inlineStr">
        <is>
          <t>支付宝导入</t>
        </is>
      </c>
    </row>
    <row r="601">
      <c r="A601" s="13" t="inlineStr">
        <is>
          <t>2026-01-13</t>
        </is>
      </c>
      <c r="B601" s="14" t="inlineStr">
        <is>
          <t>日常生活</t>
        </is>
      </c>
      <c r="C601" s="14" t="inlineStr">
        <is>
          <t>其他</t>
        </is>
      </c>
      <c r="D601" s="15" t="n">
        <v>25</v>
      </c>
      <c r="E601" s="14" t="inlineStr">
        <is>
          <t>支出</t>
        </is>
      </c>
      <c r="F601" s="14" t="inlineStr">
        <is>
          <t>支付宝</t>
        </is>
      </c>
      <c r="G601" s="14" t="inlineStr">
        <is>
          <t>粟嘉明</t>
        </is>
      </c>
      <c r="H601" s="14" t="inlineStr">
        <is>
          <t>超级会员</t>
        </is>
      </c>
      <c r="I601" s="14" t="inlineStr">
        <is>
          <t>支付宝导入</t>
        </is>
      </c>
    </row>
    <row r="602">
      <c r="A602" s="16" t="inlineStr">
        <is>
          <t>2026-01-12</t>
        </is>
      </c>
      <c r="B602" s="17" t="inlineStr">
        <is>
          <t>日常生活</t>
        </is>
      </c>
      <c r="C602" s="17" t="inlineStr">
        <is>
          <t>餐饮</t>
        </is>
      </c>
      <c r="D602" s="18" t="n">
        <v>4</v>
      </c>
      <c r="E602" s="17" t="inlineStr">
        <is>
          <t>支出</t>
        </is>
      </c>
      <c r="F602" s="17" t="inlineStr">
        <is>
          <t>微信</t>
        </is>
      </c>
      <c r="G602" s="17" t="inlineStr">
        <is>
          <t>粟嘉明</t>
        </is>
      </c>
      <c r="H602" s="17" t="inlineStr">
        <is>
          <t>美团收银909700208421781347</t>
        </is>
      </c>
      <c r="I602" s="17" t="inlineStr">
        <is>
          <t>微信导入</t>
        </is>
      </c>
    </row>
    <row r="603">
      <c r="A603" s="13" t="inlineStr">
        <is>
          <t>2026-01-12</t>
        </is>
      </c>
      <c r="B603" s="14" t="inlineStr">
        <is>
          <t>日常生活</t>
        </is>
      </c>
      <c r="C603" s="14" t="inlineStr">
        <is>
          <t>购物</t>
        </is>
      </c>
      <c r="D603" s="15" t="n">
        <v>3.5</v>
      </c>
      <c r="E603" s="14" t="inlineStr">
        <is>
          <t>支出</t>
        </is>
      </c>
      <c r="F603" s="14" t="inlineStr">
        <is>
          <t>微信</t>
        </is>
      </c>
      <c r="G603" s="14" t="inlineStr">
        <is>
          <t>粟嘉明</t>
        </is>
      </c>
      <c r="H603" s="14" t="inlineStr">
        <is>
          <t>芯谷便利店</t>
        </is>
      </c>
      <c r="I603" s="14" t="inlineStr">
        <is>
          <t>微信导入</t>
        </is>
      </c>
    </row>
    <row r="604">
      <c r="A604" s="16" t="inlineStr">
        <is>
          <t>2026-01-12</t>
        </is>
      </c>
      <c r="B604" s="17" t="inlineStr">
        <is>
          <t>日常生活</t>
        </is>
      </c>
      <c r="C604" s="17" t="inlineStr">
        <is>
          <t>其他</t>
        </is>
      </c>
      <c r="D604" s="18" t="n">
        <v>0.01</v>
      </c>
      <c r="E604" s="17" t="inlineStr">
        <is>
          <t>支出</t>
        </is>
      </c>
      <c r="F604" s="17" t="inlineStr">
        <is>
          <t>微信</t>
        </is>
      </c>
      <c r="G604" s="17" t="inlineStr">
        <is>
          <t>粟嘉明</t>
        </is>
      </c>
      <c r="H604" s="17" t="inlineStr">
        <is>
          <t>/</t>
        </is>
      </c>
      <c r="I604" s="17" t="inlineStr">
        <is>
          <t>微信导入</t>
        </is>
      </c>
    </row>
    <row r="605">
      <c r="A605" s="13" t="inlineStr">
        <is>
          <t>2026-01-12</t>
        </is>
      </c>
      <c r="B605" s="14" t="inlineStr">
        <is>
          <t>日常生活</t>
        </is>
      </c>
      <c r="C605" s="14" t="inlineStr">
        <is>
          <t>其他</t>
        </is>
      </c>
      <c r="D605" s="15" t="n">
        <v>0.01</v>
      </c>
      <c r="E605" s="14" t="inlineStr">
        <is>
          <t>支出</t>
        </is>
      </c>
      <c r="F605" s="14" t="inlineStr">
        <is>
          <t>微信</t>
        </is>
      </c>
      <c r="G605" s="14" t="inlineStr">
        <is>
          <t>粟嘉明</t>
        </is>
      </c>
      <c r="H605" s="14" t="inlineStr">
        <is>
          <t>/</t>
        </is>
      </c>
      <c r="I605" s="14" t="inlineStr">
        <is>
          <t>微信导入</t>
        </is>
      </c>
    </row>
    <row r="606">
      <c r="A606" s="16" t="inlineStr">
        <is>
          <t>2026-01-12</t>
        </is>
      </c>
      <c r="B606" s="17" t="inlineStr">
        <is>
          <t>日常生活</t>
        </is>
      </c>
      <c r="C606" s="17" t="inlineStr">
        <is>
          <t>其他</t>
        </is>
      </c>
      <c r="D606" s="18" t="n">
        <v>0.01</v>
      </c>
      <c r="E606" s="17" t="inlineStr">
        <is>
          <t>支出</t>
        </is>
      </c>
      <c r="F606" s="17" t="inlineStr">
        <is>
          <t>微信</t>
        </is>
      </c>
      <c r="G606" s="17" t="inlineStr">
        <is>
          <t>粟嘉明</t>
        </is>
      </c>
      <c r="H606" s="17" t="inlineStr">
        <is>
          <t>/</t>
        </is>
      </c>
      <c r="I606" s="17" t="inlineStr">
        <is>
          <t>微信导入</t>
        </is>
      </c>
    </row>
    <row r="607">
      <c r="A607" s="13" t="inlineStr">
        <is>
          <t>2026-01-12</t>
        </is>
      </c>
      <c r="B607" s="14" t="inlineStr">
        <is>
          <t>日常生活</t>
        </is>
      </c>
      <c r="C607" s="14" t="inlineStr">
        <is>
          <t>购物</t>
        </is>
      </c>
      <c r="D607" s="15" t="n">
        <v>18</v>
      </c>
      <c r="E607" s="14" t="inlineStr">
        <is>
          <t>支出</t>
        </is>
      </c>
      <c r="F607" s="14" t="inlineStr">
        <is>
          <t>微信</t>
        </is>
      </c>
      <c r="G607" s="14" t="inlineStr">
        <is>
          <t>粟嘉明</t>
        </is>
      </c>
      <c r="H607" s="14" t="inlineStr">
        <is>
          <t>驾驶证邮寄</t>
        </is>
      </c>
      <c r="I607" s="14" t="inlineStr">
        <is>
          <t>微信导入</t>
        </is>
      </c>
    </row>
    <row r="608">
      <c r="A608" s="16" t="inlineStr">
        <is>
          <t>2026-01-12</t>
        </is>
      </c>
      <c r="B608" s="17" t="inlineStr">
        <is>
          <t>车</t>
        </is>
      </c>
      <c r="C608" s="17" t="inlineStr">
        <is>
          <t>停车费</t>
        </is>
      </c>
      <c r="D608" s="18" t="n">
        <v>30</v>
      </c>
      <c r="E608" s="17" t="inlineStr">
        <is>
          <t>支出</t>
        </is>
      </c>
      <c r="F608" s="17" t="inlineStr">
        <is>
          <t>微信</t>
        </is>
      </c>
      <c r="G608" s="17" t="inlineStr">
        <is>
          <t>粟嘉明</t>
        </is>
      </c>
      <c r="H608" s="17" t="inlineStr">
        <is>
          <t>{"productlist":[{"productname":"拍照","productnum":"</t>
        </is>
      </c>
      <c r="I608" s="17" t="inlineStr">
        <is>
          <t>微信导入</t>
        </is>
      </c>
    </row>
    <row r="609">
      <c r="A609" s="13" t="inlineStr">
        <is>
          <t>2026-01-12</t>
        </is>
      </c>
      <c r="B609" s="14" t="inlineStr">
        <is>
          <t>日常生活</t>
        </is>
      </c>
      <c r="C609" s="14" t="inlineStr">
        <is>
          <t>购物</t>
        </is>
      </c>
      <c r="D609" s="15" t="n">
        <v>140</v>
      </c>
      <c r="E609" s="14" t="inlineStr">
        <is>
          <t>支出</t>
        </is>
      </c>
      <c r="F609" s="14" t="inlineStr">
        <is>
          <t>微信</t>
        </is>
      </c>
      <c r="G609" s="14" t="inlineStr">
        <is>
          <t>粟嘉明</t>
        </is>
      </c>
      <c r="H609" s="14" t="inlineStr">
        <is>
          <t>单位通知书号：22260112632836940</t>
        </is>
      </c>
      <c r="I609" s="14" t="inlineStr">
        <is>
          <t>微信导入</t>
        </is>
      </c>
    </row>
    <row r="610">
      <c r="A610" s="16" t="inlineStr">
        <is>
          <t>2026-01-12</t>
        </is>
      </c>
      <c r="B610" s="17" t="inlineStr">
        <is>
          <t>日常生活</t>
        </is>
      </c>
      <c r="C610" s="17" t="inlineStr">
        <is>
          <t>餐饮</t>
        </is>
      </c>
      <c r="D610" s="18" t="n">
        <v>78</v>
      </c>
      <c r="E610" s="17" t="inlineStr">
        <is>
          <t>支出</t>
        </is>
      </c>
      <c r="F610" s="17" t="inlineStr">
        <is>
          <t>支付宝</t>
        </is>
      </c>
      <c r="G610" s="17" t="inlineStr">
        <is>
          <t>粟嘉明</t>
        </is>
      </c>
      <c r="H610" s="17" t="inlineStr">
        <is>
          <t>啫翻煲先·啫啫煲·铁板·小炒-美团App-26011211100300001307183741905</t>
        </is>
      </c>
      <c r="I610" s="17" t="inlineStr">
        <is>
          <t>支付宝导入</t>
        </is>
      </c>
    </row>
    <row r="611">
      <c r="A611" s="13" t="inlineStr">
        <is>
          <t>2026-01-12</t>
        </is>
      </c>
      <c r="B611" s="14" t="inlineStr">
        <is>
          <t>日常生活</t>
        </is>
      </c>
      <c r="C611" s="14" t="inlineStr">
        <is>
          <t>购物</t>
        </is>
      </c>
      <c r="D611" s="15" t="n">
        <v>10.82</v>
      </c>
      <c r="E611" s="14" t="inlineStr">
        <is>
          <t>支出</t>
        </is>
      </c>
      <c r="F611" s="14" t="inlineStr">
        <is>
          <t>支付宝</t>
        </is>
      </c>
      <c r="G611" s="14" t="inlineStr">
        <is>
          <t>粟嘉明</t>
        </is>
      </c>
      <c r="H611" s="14" t="inlineStr">
        <is>
          <t>如祺出行车费</t>
        </is>
      </c>
      <c r="I611" s="14" t="inlineStr">
        <is>
          <t>支付宝导入</t>
        </is>
      </c>
    </row>
    <row r="612">
      <c r="A612" s="16" t="inlineStr">
        <is>
          <t>2026-01-11</t>
        </is>
      </c>
      <c r="B612" s="17" t="inlineStr">
        <is>
          <t>日常生活</t>
        </is>
      </c>
      <c r="C612" s="17" t="inlineStr">
        <is>
          <t>购物</t>
        </is>
      </c>
      <c r="D612" s="18" t="n">
        <v>23</v>
      </c>
      <c r="E612" s="17" t="inlineStr">
        <is>
          <t>支出</t>
        </is>
      </c>
      <c r="F612" s="17" t="inlineStr">
        <is>
          <t>微信</t>
        </is>
      </c>
      <c r="G612" s="17" t="inlineStr">
        <is>
          <t>粟嘉明</t>
        </is>
      </c>
      <c r="H612" s="17" t="inlineStr">
        <is>
          <t>扫码付-李湘芸</t>
        </is>
      </c>
      <c r="I612" s="17" t="inlineStr">
        <is>
          <t>微信导入</t>
        </is>
      </c>
    </row>
    <row r="613">
      <c r="A613" s="13" t="inlineStr">
        <is>
          <t>2026-01-11</t>
        </is>
      </c>
      <c r="B613" s="14" t="inlineStr">
        <is>
          <t>日常生活</t>
        </is>
      </c>
      <c r="C613" s="14" t="inlineStr">
        <is>
          <t>餐饮</t>
        </is>
      </c>
      <c r="D613" s="15" t="n">
        <v>37.9</v>
      </c>
      <c r="E613" s="14" t="inlineStr">
        <is>
          <t>支出</t>
        </is>
      </c>
      <c r="F613" s="14" t="inlineStr">
        <is>
          <t>支付宝</t>
        </is>
      </c>
      <c r="G613" s="14" t="inlineStr">
        <is>
          <t>粟嘉明</t>
        </is>
      </c>
      <c r="H613" s="14" t="inlineStr">
        <is>
          <t>团购-美团App-26011111100300001306967447785680</t>
        </is>
      </c>
      <c r="I613" s="14" t="inlineStr">
        <is>
          <t>支付宝导入</t>
        </is>
      </c>
    </row>
    <row r="614">
      <c r="A614" s="16" t="inlineStr">
        <is>
          <t>2026-01-11</t>
        </is>
      </c>
      <c r="B614" s="17" t="inlineStr">
        <is>
          <t>日常生活</t>
        </is>
      </c>
      <c r="C614" s="17" t="inlineStr">
        <is>
          <t>其他</t>
        </is>
      </c>
      <c r="D614" s="18" t="n">
        <v>35.8</v>
      </c>
      <c r="E614" s="17" t="inlineStr">
        <is>
          <t>支出</t>
        </is>
      </c>
      <c r="F614" s="17" t="inlineStr">
        <is>
          <t>支付宝</t>
        </is>
      </c>
      <c r="G614" s="17" t="inlineStr">
        <is>
          <t>粟嘉明</t>
        </is>
      </c>
      <c r="H614" s="17" t="inlineStr">
        <is>
          <t>特惠快车打车-刘师傅-01月11日行程</t>
        </is>
      </c>
      <c r="I614" s="17" t="inlineStr">
        <is>
          <t>支付宝导入</t>
        </is>
      </c>
    </row>
    <row r="615">
      <c r="A615" s="13" t="inlineStr">
        <is>
          <t>2026-01-10</t>
        </is>
      </c>
      <c r="B615" s="14" t="inlineStr">
        <is>
          <t>日常生活</t>
        </is>
      </c>
      <c r="C615" s="14" t="inlineStr">
        <is>
          <t>餐饮</t>
        </is>
      </c>
      <c r="D615" s="15" t="n">
        <v>17.6</v>
      </c>
      <c r="E615" s="14" t="inlineStr">
        <is>
          <t>支出</t>
        </is>
      </c>
      <c r="F615" s="14" t="inlineStr">
        <is>
          <t>微信</t>
        </is>
      </c>
      <c r="G615" s="14" t="inlineStr">
        <is>
          <t>粟嘉明</t>
        </is>
      </c>
      <c r="H615" s="14" t="inlineStr">
        <is>
          <t>【正隆杰发隆江猪脚饭】隆江猪脚饭肉卷饭时蔬例汤-美团外卖微信小程序-2601101110030000</t>
        </is>
      </c>
      <c r="I615" s="14" t="inlineStr">
        <is>
          <t>微信导入</t>
        </is>
      </c>
    </row>
    <row r="616">
      <c r="A616" s="16" t="inlineStr">
        <is>
          <t>2026-01-09</t>
        </is>
      </c>
      <c r="B616" s="17" t="inlineStr">
        <is>
          <t>日常生活</t>
        </is>
      </c>
      <c r="C616" s="17" t="inlineStr">
        <is>
          <t>其他</t>
        </is>
      </c>
      <c r="D616" s="18" t="n">
        <v>3</v>
      </c>
      <c r="E616" s="17" t="inlineStr">
        <is>
          <t>支出</t>
        </is>
      </c>
      <c r="F616" s="17" t="inlineStr">
        <is>
          <t>微信</t>
        </is>
      </c>
      <c r="G616" s="17" t="inlineStr">
        <is>
          <t>粟嘉明</t>
        </is>
      </c>
      <c r="H616" s="17" t="inlineStr">
        <is>
          <t>收款方备注:二维码收款</t>
        </is>
      </c>
      <c r="I616" s="17" t="inlineStr">
        <is>
          <t>微信导入</t>
        </is>
      </c>
    </row>
    <row r="617">
      <c r="A617" s="13" t="inlineStr">
        <is>
          <t>2026-01-09</t>
        </is>
      </c>
      <c r="B617" s="14" t="inlineStr">
        <is>
          <t>日常生活</t>
        </is>
      </c>
      <c r="C617" s="14" t="inlineStr">
        <is>
          <t>餐饮</t>
        </is>
      </c>
      <c r="D617" s="15" t="n">
        <v>25.9</v>
      </c>
      <c r="E617" s="14" t="inlineStr">
        <is>
          <t>支出</t>
        </is>
      </c>
      <c r="F617" s="14" t="inlineStr">
        <is>
          <t>支付宝</t>
        </is>
      </c>
      <c r="G617" s="14" t="inlineStr">
        <is>
          <t>粟嘉明</t>
        </is>
      </c>
      <c r="H617" s="14" t="inlineStr">
        <is>
          <t>牛约堡-牛肉汉堡(金鼎店)外卖订单</t>
        </is>
      </c>
      <c r="I617" s="14" t="inlineStr">
        <is>
          <t>支付宝导入</t>
        </is>
      </c>
    </row>
    <row r="618">
      <c r="A618" s="16" t="inlineStr">
        <is>
          <t>2026-01-09</t>
        </is>
      </c>
      <c r="B618" s="17" t="inlineStr">
        <is>
          <t>日常生活</t>
        </is>
      </c>
      <c r="C618" s="17" t="inlineStr">
        <is>
          <t>其他</t>
        </is>
      </c>
      <c r="D618" s="18" t="n">
        <v>9.199999999999999</v>
      </c>
      <c r="E618" s="17" t="inlineStr">
        <is>
          <t>支出</t>
        </is>
      </c>
      <c r="F618" s="17" t="inlineStr">
        <is>
          <t>信用卡</t>
        </is>
      </c>
      <c r="G618" s="17" t="inlineStr">
        <is>
          <t>粟嘉明</t>
        </is>
      </c>
      <c r="H618" s="17" t="inlineStr">
        <is>
          <t>特惠快车打车-刘师傅-01月09日行程</t>
        </is>
      </c>
      <c r="I618" s="17" t="inlineStr">
        <is>
          <t>支付宝导入</t>
        </is>
      </c>
    </row>
    <row r="619">
      <c r="A619" s="13" t="inlineStr">
        <is>
          <t>2026-01-09</t>
        </is>
      </c>
      <c r="B619" s="14" t="inlineStr">
        <is>
          <t>日常生活</t>
        </is>
      </c>
      <c r="C619" s="14" t="inlineStr">
        <is>
          <t>购物</t>
        </is>
      </c>
      <c r="D619" s="15" t="n">
        <v>1.2</v>
      </c>
      <c r="E619" s="14" t="inlineStr">
        <is>
          <t>支出</t>
        </is>
      </c>
      <c r="F619" s="14" t="inlineStr">
        <is>
          <t>其他</t>
        </is>
      </c>
      <c r="G619" s="14" t="inlineStr">
        <is>
          <t>粟嘉明</t>
        </is>
      </c>
      <c r="H619" s="14" t="inlineStr">
        <is>
          <t>分账-基础软件服务费(3163634222652119086)扣款</t>
        </is>
      </c>
      <c r="I619" s="14" t="inlineStr">
        <is>
          <t>支付宝导入</t>
        </is>
      </c>
    </row>
    <row r="620">
      <c r="A620" s="16" t="inlineStr">
        <is>
          <t>2026-01-09</t>
        </is>
      </c>
      <c r="B620" s="17" t="inlineStr">
        <is>
          <t>日常生活</t>
        </is>
      </c>
      <c r="C620" s="17" t="inlineStr">
        <is>
          <t>其他</t>
        </is>
      </c>
      <c r="D620" s="18" t="n">
        <v>14.5</v>
      </c>
      <c r="E620" s="17" t="inlineStr">
        <is>
          <t>支出</t>
        </is>
      </c>
      <c r="F620" s="17" t="inlineStr">
        <is>
          <t>银行卡</t>
        </is>
      </c>
      <c r="G620" s="17" t="inlineStr">
        <is>
          <t>粟嘉明</t>
        </is>
      </c>
      <c r="H620" s="17" t="inlineStr">
        <is>
          <t>特惠快车打车-王师傅-01月09日行程</t>
        </is>
      </c>
      <c r="I620" s="17" t="inlineStr">
        <is>
          <t>支付宝导入</t>
        </is>
      </c>
    </row>
    <row r="621">
      <c r="A621" s="13" t="inlineStr">
        <is>
          <t>2026-01-08</t>
        </is>
      </c>
      <c r="B621" s="14" t="inlineStr">
        <is>
          <t>日常生活</t>
        </is>
      </c>
      <c r="C621" s="14" t="inlineStr">
        <is>
          <t>餐饮</t>
        </is>
      </c>
      <c r="D621" s="15" t="n">
        <v>18.48</v>
      </c>
      <c r="E621" s="14" t="inlineStr">
        <is>
          <t>支出</t>
        </is>
      </c>
      <c r="F621" s="14" t="inlineStr">
        <is>
          <t>微信</t>
        </is>
      </c>
      <c r="G621" s="14" t="inlineStr">
        <is>
          <t>粟嘉明</t>
        </is>
      </c>
      <c r="H621" s="14" t="inlineStr">
        <is>
          <t>【正隆杰发隆江猪脚饭】猪脚饭盐焗鸡腿卤蛋时蔬等4件商品-美团外卖微信小程序-260108111003</t>
        </is>
      </c>
      <c r="I621" s="14" t="inlineStr">
        <is>
          <t>微信导入</t>
        </is>
      </c>
    </row>
    <row r="622">
      <c r="A622" s="16" t="inlineStr">
        <is>
          <t>2026-01-07</t>
        </is>
      </c>
      <c r="B622" s="17" t="inlineStr">
        <is>
          <t>日常生活</t>
        </is>
      </c>
      <c r="C622" s="17" t="inlineStr">
        <is>
          <t>其他</t>
        </is>
      </c>
      <c r="D622" s="18" t="n">
        <v>241</v>
      </c>
      <c r="E622" s="17" t="inlineStr">
        <is>
          <t>支出</t>
        </is>
      </c>
      <c r="F622" s="17" t="inlineStr">
        <is>
          <t>银行卡</t>
        </is>
      </c>
      <c r="G622" s="17" t="inlineStr">
        <is>
          <t>粟嘉明</t>
        </is>
      </c>
      <c r="H622" s="17" t="inlineStr">
        <is>
          <t>Steam正版 艾尔登法环黑夜君临 见弃空洞者DLC 激活码CDKEY</t>
        </is>
      </c>
      <c r="I622" s="17" t="inlineStr">
        <is>
          <t>支付宝导入</t>
        </is>
      </c>
    </row>
    <row r="623">
      <c r="A623" s="13" t="inlineStr">
        <is>
          <t>2026-01-06</t>
        </is>
      </c>
      <c r="B623" s="14" t="inlineStr">
        <is>
          <t>车</t>
        </is>
      </c>
      <c r="C623" s="14" t="inlineStr">
        <is>
          <t>能源费用</t>
        </is>
      </c>
      <c r="D623" s="15" t="n">
        <v>2</v>
      </c>
      <c r="E623" s="14" t="inlineStr">
        <is>
          <t>支出</t>
        </is>
      </c>
      <c r="F623" s="14" t="inlineStr">
        <is>
          <t>微信</t>
        </is>
      </c>
      <c r="G623" s="14" t="inlineStr">
        <is>
          <t>粟嘉明</t>
        </is>
      </c>
      <c r="H623" s="14" t="inlineStr">
        <is>
          <t>东岸社区卫生站旁·5号通道电动车充电服务</t>
        </is>
      </c>
      <c r="I623" s="14" t="inlineStr">
        <is>
          <t>微信导入</t>
        </is>
      </c>
    </row>
    <row r="624">
      <c r="A624" s="16" t="inlineStr">
        <is>
          <t>2026-01-06</t>
        </is>
      </c>
      <c r="B624" s="17" t="inlineStr">
        <is>
          <t>日常生活</t>
        </is>
      </c>
      <c r="C624" s="17" t="inlineStr">
        <is>
          <t>购物</t>
        </is>
      </c>
      <c r="D624" s="18" t="n">
        <v>37.2</v>
      </c>
      <c r="E624" s="17" t="inlineStr">
        <is>
          <t>支出</t>
        </is>
      </c>
      <c r="F624" s="17" t="inlineStr">
        <is>
          <t>信用卡</t>
        </is>
      </c>
      <c r="G624" s="17" t="inlineStr">
        <is>
          <t>粟嘉明</t>
        </is>
      </c>
      <c r="H624" s="17" t="inlineStr">
        <is>
          <t>康舒加厚砂锅干烧不开裂耐高温燃气专用炖锅煲汤煲陶瓷砂锅耐热煲</t>
        </is>
      </c>
      <c r="I624" s="17" t="inlineStr">
        <is>
          <t>支付宝导入</t>
        </is>
      </c>
    </row>
    <row r="625">
      <c r="A625" s="13" t="inlineStr">
        <is>
          <t>2026-01-06</t>
        </is>
      </c>
      <c r="B625" s="14" t="inlineStr">
        <is>
          <t>日常生活</t>
        </is>
      </c>
      <c r="C625" s="14" t="inlineStr">
        <is>
          <t>其他</t>
        </is>
      </c>
      <c r="D625" s="15" t="n">
        <v>14.44</v>
      </c>
      <c r="E625" s="14" t="inlineStr">
        <is>
          <t>支出</t>
        </is>
      </c>
      <c r="F625" s="14" t="inlineStr">
        <is>
          <t>支付宝</t>
        </is>
      </c>
      <c r="G625" s="14" t="inlineStr">
        <is>
          <t>粟嘉明</t>
        </is>
      </c>
      <c r="H625" s="14" t="inlineStr">
        <is>
          <t>高德打车订单</t>
        </is>
      </c>
      <c r="I625" s="14" t="inlineStr">
        <is>
          <t>支付宝导入</t>
        </is>
      </c>
    </row>
    <row r="626">
      <c r="A626" s="16" t="inlineStr">
        <is>
          <t>2026-01-05</t>
        </is>
      </c>
      <c r="B626" s="17" t="inlineStr">
        <is>
          <t>日常生活</t>
        </is>
      </c>
      <c r="C626" s="17" t="inlineStr">
        <is>
          <t>购物</t>
        </is>
      </c>
      <c r="D626" s="18" t="n">
        <v>1090</v>
      </c>
      <c r="E626" s="17" t="inlineStr">
        <is>
          <t>支出</t>
        </is>
      </c>
      <c r="F626" s="17" t="inlineStr">
        <is>
          <t>银行卡</t>
        </is>
      </c>
      <c r="G626" s="17" t="inlineStr">
        <is>
          <t>粟嘉明</t>
        </is>
      </c>
      <c r="H626" s="17" t="inlineStr">
        <is>
          <t>珠海市金鼎骑龙海鲜酒家</t>
        </is>
      </c>
      <c r="I626" s="17" t="inlineStr">
        <is>
          <t>微信导入</t>
        </is>
      </c>
    </row>
    <row r="627">
      <c r="A627" s="13" t="inlineStr">
        <is>
          <t>2026-01-05</t>
        </is>
      </c>
      <c r="B627" s="14" t="inlineStr">
        <is>
          <t>日常生活</t>
        </is>
      </c>
      <c r="C627" s="14" t="inlineStr">
        <is>
          <t>其他</t>
        </is>
      </c>
      <c r="D627" s="15" t="n">
        <v>5.6</v>
      </c>
      <c r="E627" s="14" t="inlineStr">
        <is>
          <t>支出</t>
        </is>
      </c>
      <c r="F627" s="14" t="inlineStr">
        <is>
          <t>支付宝</t>
        </is>
      </c>
      <c r="G627" s="14" t="inlineStr">
        <is>
          <t>粟嘉明</t>
        </is>
      </c>
      <c r="H627" s="14" t="inlineStr">
        <is>
          <t>闲鱼寄件-寄件费_3979835817_LP00789608286850</t>
        </is>
      </c>
      <c r="I627" s="14" t="inlineStr">
        <is>
          <t>支付宝导入</t>
        </is>
      </c>
    </row>
    <row r="628">
      <c r="A628" s="16" t="inlineStr">
        <is>
          <t>2026-01-04</t>
        </is>
      </c>
      <c r="B628" s="17" t="inlineStr">
        <is>
          <t>日常生活</t>
        </is>
      </c>
      <c r="C628" s="17" t="inlineStr">
        <is>
          <t>其他</t>
        </is>
      </c>
      <c r="D628" s="18" t="n">
        <v>5</v>
      </c>
      <c r="E628" s="17" t="inlineStr">
        <is>
          <t>支出</t>
        </is>
      </c>
      <c r="F628" s="17" t="inlineStr">
        <is>
          <t>微信</t>
        </is>
      </c>
      <c r="G628" s="17" t="inlineStr">
        <is>
          <t>粟嘉明</t>
        </is>
      </c>
      <c r="H628" s="17" t="inlineStr">
        <is>
          <t>收款方备注:二维码收款</t>
        </is>
      </c>
      <c r="I628" s="17" t="inlineStr">
        <is>
          <t>微信导入</t>
        </is>
      </c>
    </row>
    <row r="629">
      <c r="A629" s="13" t="inlineStr">
        <is>
          <t>2026-01-04</t>
        </is>
      </c>
      <c r="B629" s="14" t="inlineStr">
        <is>
          <t>日常生活</t>
        </is>
      </c>
      <c r="C629" s="14" t="inlineStr">
        <is>
          <t>购物</t>
        </is>
      </c>
      <c r="D629" s="15" t="n">
        <v>42.85</v>
      </c>
      <c r="E629" s="14" t="inlineStr">
        <is>
          <t>支出</t>
        </is>
      </c>
      <c r="F629" s="14" t="inlineStr">
        <is>
          <t>银行卡</t>
        </is>
      </c>
      <c r="G629" s="14" t="inlineStr">
        <is>
          <t>粟嘉明</t>
        </is>
      </c>
      <c r="H629" s="14" t="inlineStr">
        <is>
          <t>珠海盛世新鹏泰百货有限公司消费商品</t>
        </is>
      </c>
      <c r="I629" s="14" t="inlineStr">
        <is>
          <t>支付宝导入</t>
        </is>
      </c>
    </row>
    <row r="630">
      <c r="A630" s="16" t="inlineStr">
        <is>
          <t>2026-01-04</t>
        </is>
      </c>
      <c r="B630" s="17" t="inlineStr">
        <is>
          <t>收入</t>
        </is>
      </c>
      <c r="C630" s="17" t="inlineStr">
        <is>
          <t>收入</t>
        </is>
      </c>
      <c r="D630" s="18" t="n">
        <v>200</v>
      </c>
      <c r="E630" s="17" t="inlineStr">
        <is>
          <t>收入</t>
        </is>
      </c>
      <c r="F630" s="17" t="inlineStr">
        <is>
          <t>其他</t>
        </is>
      </c>
      <c r="G630" s="17" t="inlineStr">
        <is>
          <t>粟嘉明</t>
        </is>
      </c>
      <c r="H630" s="17" t="inlineStr">
        <is>
          <t>水月雨破晓2 DawnPro2，便携解码耳放，双CS4319</t>
        </is>
      </c>
      <c r="I630" s="17" t="inlineStr">
        <is>
          <t>支付宝导入</t>
        </is>
      </c>
    </row>
    <row r="631">
      <c r="A631" s="13" t="inlineStr">
        <is>
          <t>2026-01-03</t>
        </is>
      </c>
      <c r="B631" s="14" t="inlineStr">
        <is>
          <t>日常生活</t>
        </is>
      </c>
      <c r="C631" s="14" t="inlineStr">
        <is>
          <t>购物</t>
        </is>
      </c>
      <c r="D631" s="15" t="n">
        <v>4</v>
      </c>
      <c r="E631" s="14" t="inlineStr">
        <is>
          <t>支出</t>
        </is>
      </c>
      <c r="F631" s="14" t="inlineStr">
        <is>
          <t>微信</t>
        </is>
      </c>
      <c r="G631" s="14" t="inlineStr">
        <is>
          <t>粟嘉明</t>
        </is>
      </c>
      <c r="H631" s="14" t="inlineStr">
        <is>
          <t>散单运费-顺丰速运</t>
        </is>
      </c>
      <c r="I631" s="14" t="inlineStr">
        <is>
          <t>微信导入</t>
        </is>
      </c>
    </row>
    <row r="632">
      <c r="A632" s="16" t="inlineStr">
        <is>
          <t>2026-01-03</t>
        </is>
      </c>
      <c r="B632" s="17" t="inlineStr">
        <is>
          <t>日常生活</t>
        </is>
      </c>
      <c r="C632" s="17" t="inlineStr">
        <is>
          <t>餐饮</t>
        </is>
      </c>
      <c r="D632" s="18" t="n">
        <v>128</v>
      </c>
      <c r="E632" s="17" t="inlineStr">
        <is>
          <t>支出</t>
        </is>
      </c>
      <c r="F632" s="17" t="inlineStr">
        <is>
          <t>微信</t>
        </is>
      </c>
      <c r="G632" s="17" t="inlineStr">
        <is>
          <t>粟嘉明</t>
        </is>
      </c>
      <c r="H632" s="17" t="inlineStr">
        <is>
          <t>美团收银909700208133631002</t>
        </is>
      </c>
      <c r="I632" s="17" t="inlineStr">
        <is>
          <t>微信导入</t>
        </is>
      </c>
    </row>
    <row r="633">
      <c r="A633" s="13" t="inlineStr">
        <is>
          <t>2026-01-03</t>
        </is>
      </c>
      <c r="B633" s="14" t="inlineStr">
        <is>
          <t>日常生活</t>
        </is>
      </c>
      <c r="C633" s="14" t="inlineStr">
        <is>
          <t>餐饮</t>
        </is>
      </c>
      <c r="D633" s="15" t="n">
        <v>52</v>
      </c>
      <c r="E633" s="14" t="inlineStr">
        <is>
          <t>支出</t>
        </is>
      </c>
      <c r="F633" s="14" t="inlineStr">
        <is>
          <t>微信</t>
        </is>
      </c>
      <c r="G633" s="14" t="inlineStr">
        <is>
          <t>粟嘉明</t>
        </is>
      </c>
      <c r="H633" s="14" t="inlineStr">
        <is>
          <t>美团收银909700208129271288</t>
        </is>
      </c>
      <c r="I633" s="14" t="inlineStr">
        <is>
          <t>微信导入</t>
        </is>
      </c>
    </row>
    <row r="634">
      <c r="A634" s="16" t="inlineStr">
        <is>
          <t>2026-01-03</t>
        </is>
      </c>
      <c r="B634" s="17" t="inlineStr">
        <is>
          <t>日常生活</t>
        </is>
      </c>
      <c r="C634" s="17" t="inlineStr">
        <is>
          <t>餐饮</t>
        </is>
      </c>
      <c r="D634" s="18" t="n">
        <v>13</v>
      </c>
      <c r="E634" s="17" t="inlineStr">
        <is>
          <t>支出</t>
        </is>
      </c>
      <c r="F634" s="17" t="inlineStr">
        <is>
          <t>微信</t>
        </is>
      </c>
      <c r="G634" s="17" t="inlineStr">
        <is>
          <t>粟嘉明</t>
        </is>
      </c>
      <c r="H634" s="17" t="inlineStr">
        <is>
          <t>蜜雪冰城932029店</t>
        </is>
      </c>
      <c r="I634" s="17" t="inlineStr">
        <is>
          <t>微信导入</t>
        </is>
      </c>
    </row>
    <row r="635">
      <c r="A635" s="13" t="inlineStr">
        <is>
          <t>2026-01-03</t>
        </is>
      </c>
      <c r="B635" s="14" t="inlineStr">
        <is>
          <t>日常生活</t>
        </is>
      </c>
      <c r="C635" s="14" t="inlineStr">
        <is>
          <t>餐饮</t>
        </is>
      </c>
      <c r="D635" s="15" t="n">
        <v>28.6</v>
      </c>
      <c r="E635" s="14" t="inlineStr">
        <is>
          <t>支出</t>
        </is>
      </c>
      <c r="F635" s="14" t="inlineStr">
        <is>
          <t>银行卡</t>
        </is>
      </c>
      <c r="G635" s="14" t="inlineStr">
        <is>
          <t>粟嘉明</t>
        </is>
      </c>
      <c r="H635" s="14" t="inlineStr">
        <is>
          <t>正宗野生五指毛桃根中药材土茯苓广东煲汤材料新鲜干货五爪龙正品</t>
        </is>
      </c>
      <c r="I635" s="14" t="inlineStr">
        <is>
          <t>支付宝导入</t>
        </is>
      </c>
    </row>
    <row r="636">
      <c r="A636" s="16" t="inlineStr">
        <is>
          <t>2026-01-02</t>
        </is>
      </c>
      <c r="B636" s="17" t="inlineStr">
        <is>
          <t>车</t>
        </is>
      </c>
      <c r="C636" s="17" t="inlineStr">
        <is>
          <t>能源费用</t>
        </is>
      </c>
      <c r="D636" s="18" t="n">
        <v>2.5</v>
      </c>
      <c r="E636" s="17" t="inlineStr">
        <is>
          <t>支出</t>
        </is>
      </c>
      <c r="F636" s="17" t="inlineStr">
        <is>
          <t>微信</t>
        </is>
      </c>
      <c r="G636" s="17" t="inlineStr">
        <is>
          <t>粟嘉明</t>
        </is>
      </c>
      <c r="H636" s="17" t="inlineStr">
        <is>
          <t>东岸社区卫生站旁·3号通道电动车充电服务</t>
        </is>
      </c>
      <c r="I636" s="17" t="inlineStr">
        <is>
          <t>微信导入</t>
        </is>
      </c>
    </row>
    <row r="637">
      <c r="A637" s="13" t="inlineStr">
        <is>
          <t>2026-01-01</t>
        </is>
      </c>
      <c r="B637" s="14" t="inlineStr">
        <is>
          <t>收入</t>
        </is>
      </c>
      <c r="C637" s="14" t="inlineStr">
        <is>
          <t>收入</t>
        </is>
      </c>
      <c r="D637" s="15" t="n">
        <v>3.37</v>
      </c>
      <c r="E637" s="14" t="inlineStr">
        <is>
          <t>收入</t>
        </is>
      </c>
      <c r="F637" s="14" t="inlineStr">
        <is>
          <t>其他</t>
        </is>
      </c>
      <c r="G637" s="14" t="inlineStr">
        <is>
          <t>粟嘉明</t>
        </is>
      </c>
      <c r="H637" s="14" t="inlineStr">
        <is>
          <t>云账户</t>
        </is>
      </c>
      <c r="I637" s="14" t="inlineStr">
        <is>
          <t>支付宝导入</t>
        </is>
      </c>
    </row>
    <row r="638">
      <c r="A638" s="16" t="inlineStr">
        <is>
          <t>2026-01-01</t>
        </is>
      </c>
      <c r="B638" s="17" t="inlineStr">
        <is>
          <t>收入</t>
        </is>
      </c>
      <c r="C638" s="17" t="inlineStr">
        <is>
          <t>收入</t>
        </is>
      </c>
      <c r="D638" s="18" t="n">
        <v>42</v>
      </c>
      <c r="E638" s="17" t="inlineStr">
        <is>
          <t>收入</t>
        </is>
      </c>
      <c r="F638" s="17" t="inlineStr">
        <is>
          <t>其他</t>
        </is>
      </c>
      <c r="G638" s="17" t="inlineStr">
        <is>
          <t>粟嘉明</t>
        </is>
      </c>
      <c r="H638" s="17" t="inlineStr">
        <is>
          <t>小蚕提现</t>
        </is>
      </c>
      <c r="I638" s="17" t="inlineStr">
        <is>
          <t>支付宝导入</t>
        </is>
      </c>
    </row>
    <row r="639">
      <c r="A639" s="13" t="inlineStr">
        <is>
          <t>2026-01-01</t>
        </is>
      </c>
      <c r="B639" s="14" t="inlineStr">
        <is>
          <t>日常生活</t>
        </is>
      </c>
      <c r="C639" s="14" t="inlineStr">
        <is>
          <t>月供</t>
        </is>
      </c>
      <c r="D639" s="15" t="n">
        <v>50</v>
      </c>
      <c r="E639" s="14" t="inlineStr">
        <is>
          <t>支出</t>
        </is>
      </c>
      <c r="F639" s="14" t="inlineStr">
        <is>
          <t>银行卡</t>
        </is>
      </c>
      <c r="G639" s="14" t="inlineStr">
        <is>
          <t>粟嘉明</t>
        </is>
      </c>
      <c r="H639" s="14" t="inlineStr">
        <is>
          <t>为18988550423话费充值</t>
        </is>
      </c>
      <c r="I639" s="14" t="inlineStr">
        <is>
          <t>支付宝导入</t>
        </is>
      </c>
    </row>
    <row r="640">
      <c r="A640" s="16" t="inlineStr">
        <is>
          <t>2026-01-01</t>
        </is>
      </c>
      <c r="B640" s="17" t="inlineStr">
        <is>
          <t>日常生活</t>
        </is>
      </c>
      <c r="C640" s="17" t="inlineStr">
        <is>
          <t>购物</t>
        </is>
      </c>
      <c r="D640" s="18" t="n">
        <v>41.49</v>
      </c>
      <c r="E640" s="17" t="inlineStr">
        <is>
          <t>支出</t>
        </is>
      </c>
      <c r="F640" s="17" t="inlineStr">
        <is>
          <t>银行卡</t>
        </is>
      </c>
      <c r="G640" s="17" t="inlineStr">
        <is>
          <t>粟嘉明</t>
        </is>
      </c>
      <c r="H640" s="17" t="inlineStr">
        <is>
          <t>哈啰出行费用</t>
        </is>
      </c>
      <c r="I640" s="17" t="inlineStr">
        <is>
          <t>支付宝导入</t>
        </is>
      </c>
    </row>
    <row r="641">
      <c r="A641" s="13" t="inlineStr">
        <is>
          <t>2026-01-01</t>
        </is>
      </c>
      <c r="B641" s="14" t="inlineStr">
        <is>
          <t>日常生活</t>
        </is>
      </c>
      <c r="C641" s="14" t="inlineStr">
        <is>
          <t>其他</t>
        </is>
      </c>
      <c r="D641" s="15" t="n">
        <v>5.25</v>
      </c>
      <c r="E641" s="14" t="inlineStr">
        <is>
          <t>支出</t>
        </is>
      </c>
      <c r="F641" s="14" t="inlineStr">
        <is>
          <t>银行卡</t>
        </is>
      </c>
      <c r="G641" s="14" t="inlineStr">
        <is>
          <t>粟嘉明</t>
        </is>
      </c>
      <c r="H641" s="14" t="inlineStr">
        <is>
          <t>macaubus-10</t>
        </is>
      </c>
      <c r="I641" s="14" t="inlineStr">
        <is>
          <t>支付宝导入</t>
        </is>
      </c>
    </row>
    <row r="642">
      <c r="A642" s="16" t="inlineStr">
        <is>
          <t>2026-01-01</t>
        </is>
      </c>
      <c r="B642" s="17" t="inlineStr">
        <is>
          <t>日常生活</t>
        </is>
      </c>
      <c r="C642" s="17" t="inlineStr">
        <is>
          <t>餐饮</t>
        </is>
      </c>
      <c r="D642" s="18" t="n">
        <v>17.48</v>
      </c>
      <c r="E642" s="17" t="inlineStr">
        <is>
          <t>支出</t>
        </is>
      </c>
      <c r="F642" s="17" t="inlineStr">
        <is>
          <t>银行卡</t>
        </is>
      </c>
      <c r="G642" s="17" t="inlineStr">
        <is>
          <t>粟嘉明</t>
        </is>
      </c>
      <c r="H642" s="17" t="inlineStr">
        <is>
          <t>中銀訂單MOP20.00</t>
        </is>
      </c>
      <c r="I642" s="17" t="inlineStr">
        <is>
          <t>支付宝导入</t>
        </is>
      </c>
    </row>
    <row r="643">
      <c r="A643" s="13" t="inlineStr">
        <is>
          <t>2026-01-01</t>
        </is>
      </c>
      <c r="B643" s="14" t="inlineStr">
        <is>
          <t>日常生活</t>
        </is>
      </c>
      <c r="C643" s="14" t="inlineStr">
        <is>
          <t>购物</t>
        </is>
      </c>
      <c r="D643" s="15" t="n">
        <v>57.7</v>
      </c>
      <c r="E643" s="14" t="inlineStr">
        <is>
          <t>支出</t>
        </is>
      </c>
      <c r="F643" s="14" t="inlineStr">
        <is>
          <t>银行卡</t>
        </is>
      </c>
      <c r="G643" s="14" t="inlineStr">
        <is>
          <t>粟嘉明</t>
        </is>
      </c>
      <c r="H643" s="14" t="inlineStr">
        <is>
          <t>shopping</t>
        </is>
      </c>
      <c r="I643" s="14" t="inlineStr">
        <is>
          <t>支付宝导入</t>
        </is>
      </c>
    </row>
    <row r="644">
      <c r="A644" s="16" t="inlineStr">
        <is>
          <t>2026-01-01</t>
        </is>
      </c>
      <c r="B644" s="17" t="inlineStr">
        <is>
          <t>日常生活</t>
        </is>
      </c>
      <c r="C644" s="17" t="inlineStr">
        <is>
          <t>餐饮</t>
        </is>
      </c>
      <c r="D644" s="18" t="n">
        <v>34.09</v>
      </c>
      <c r="E644" s="17" t="inlineStr">
        <is>
          <t>支出</t>
        </is>
      </c>
      <c r="F644" s="17" t="inlineStr">
        <is>
          <t>银行卡</t>
        </is>
      </c>
      <c r="G644" s="17" t="inlineStr">
        <is>
          <t>粟嘉明</t>
        </is>
      </c>
      <c r="H644" s="17" t="inlineStr">
        <is>
          <t>好彩海鮮美食（金來店)-消费</t>
        </is>
      </c>
      <c r="I644" s="17" t="inlineStr">
        <is>
          <t>支付宝导入</t>
        </is>
      </c>
    </row>
    <row r="645">
      <c r="A645" s="13" t="inlineStr">
        <is>
          <t>2026-01-01</t>
        </is>
      </c>
      <c r="B645" s="14" t="inlineStr">
        <is>
          <t>日常生活</t>
        </is>
      </c>
      <c r="C645" s="14" t="inlineStr">
        <is>
          <t>月供</t>
        </is>
      </c>
      <c r="D645" s="15" t="n">
        <v>49.89</v>
      </c>
      <c r="E645" s="14" t="inlineStr">
        <is>
          <t>支出</t>
        </is>
      </c>
      <c r="F645" s="14" t="inlineStr">
        <is>
          <t>支付宝</t>
        </is>
      </c>
      <c r="G645" s="14" t="inlineStr">
        <is>
          <t>粟嘉明</t>
        </is>
      </c>
      <c r="H645" s="14" t="inlineStr">
        <is>
          <t>为191****0357充值50.0元，谨防诈骗</t>
        </is>
      </c>
      <c r="I645" s="14" t="inlineStr">
        <is>
          <t>支付宝导入</t>
        </is>
      </c>
    </row>
    <row r="646">
      <c r="A646" s="16" t="inlineStr">
        <is>
          <t>2026-01-01</t>
        </is>
      </c>
      <c r="B646" s="17" t="inlineStr">
        <is>
          <t>日常生活</t>
        </is>
      </c>
      <c r="C646" s="17" t="inlineStr">
        <is>
          <t>其他</t>
        </is>
      </c>
      <c r="D646" s="18" t="n">
        <v>49.2</v>
      </c>
      <c r="E646" s="17" t="inlineStr">
        <is>
          <t>支出</t>
        </is>
      </c>
      <c r="F646" s="17" t="inlineStr">
        <is>
          <t>银行卡</t>
        </is>
      </c>
      <c r="G646" s="17" t="inlineStr">
        <is>
          <t>粟嘉明</t>
        </is>
      </c>
      <c r="H646" s="17" t="inlineStr">
        <is>
          <t>滴滴快车打车-张师傅-01月01日行程</t>
        </is>
      </c>
      <c r="I646" s="17" t="inlineStr">
        <is>
          <t>支付宝导入</t>
        </is>
      </c>
    </row>
    <row r="647">
      <c r="A647" s="13" t="inlineStr">
        <is>
          <t>2026-01-01</t>
        </is>
      </c>
      <c r="B647" s="14" t="inlineStr">
        <is>
          <t>日常生活</t>
        </is>
      </c>
      <c r="C647" s="14" t="inlineStr">
        <is>
          <t>月供</t>
        </is>
      </c>
      <c r="D647" s="15" t="n">
        <v>35</v>
      </c>
      <c r="E647" s="14" t="inlineStr">
        <is>
          <t>支出</t>
        </is>
      </c>
      <c r="F647" s="14" t="inlineStr">
        <is>
          <t>银行卡</t>
        </is>
      </c>
      <c r="G647" s="14" t="inlineStr">
        <is>
          <t>粟嘉明</t>
        </is>
      </c>
      <c r="H647" s="14" t="inlineStr">
        <is>
          <t>中国电信-澳门1/3/5/7天+话费券</t>
        </is>
      </c>
      <c r="I647" s="14" t="inlineStr">
        <is>
          <t>支付宝导入</t>
        </is>
      </c>
    </row>
  </sheetData>
  <autoFilter ref="A4:I647"/>
  <mergeCells count="2">
    <mergeCell ref="A1:I1"/>
    <mergeCell ref="A3:I3"/>
  </mergeCells>
  <pageMargins left="0.75" right="0.75" top="1" bottom="1" header="0.5" footer="0.5"/>
</worksheet>
</file>

<file path=xl/worksheets/sheet3.xml><?xml version="1.0" encoding="utf-8"?>
<worksheet xmlns="http://schemas.openxmlformats.org/spreadsheetml/2006/main">
  <sheetPr>
    <tabColor rgb="00FF8C00"/>
    <outlinePr summaryBelow="1" summaryRight="1"/>
    <pageSetUpPr/>
  </sheetPr>
  <dimension ref="A1:N116"/>
  <sheetViews>
    <sheetView workbookViewId="0">
      <pane ySplit="2" topLeftCell="A3" activePane="bottomLeft" state="frozen"/>
      <selection pane="bottomLeft" activeCell="A1" sqref="A1"/>
    </sheetView>
  </sheetViews>
  <sheetFormatPr baseColWidth="8" defaultRowHeight="15"/>
  <cols>
    <col width="12" customWidth="1" min="1" max="1"/>
    <col width="10" customWidth="1" min="2" max="2"/>
    <col width="12" customWidth="1" min="3" max="3"/>
    <col width="20" customWidth="1" min="4" max="4"/>
    <col width="12" customWidth="1" min="5" max="5"/>
    <col width="10" customWidth="1" min="6" max="6"/>
    <col width="10" customWidth="1" min="7" max="7"/>
    <col width="8" customWidth="1" min="8" max="8"/>
    <col width="3" customWidth="1" min="9" max="9"/>
    <col width="10" customWidth="1" min="10" max="10"/>
    <col width="12" customWidth="1" min="11" max="11"/>
    <col width="12" customWidth="1" min="12" max="12"/>
    <col width="12" customWidth="1" min="13" max="13"/>
    <col width="8" customWidth="1" min="14" max="14"/>
  </cols>
  <sheetData>
    <row r="1" ht="30" customHeight="1">
      <c r="A1" s="11" t="inlineStr">
        <is>
          <t>Money-Pro - 2026年1月支出记录</t>
        </is>
      </c>
      <c r="J1" s="19" t="inlineStr">
        <is>
          <t>月度汇总</t>
        </is>
      </c>
    </row>
    <row r="2" ht="25" customHeight="1">
      <c r="A2" s="12" t="inlineStr">
        <is>
          <t>日期</t>
        </is>
      </c>
      <c r="B2" s="12" t="inlineStr">
        <is>
          <t>类别</t>
        </is>
      </c>
      <c r="C2" s="12" t="inlineStr">
        <is>
          <t>子类别</t>
        </is>
      </c>
      <c r="D2" s="12" t="inlineStr">
        <is>
          <t>备注</t>
        </is>
      </c>
      <c r="E2" s="12" t="inlineStr">
        <is>
          <t>金额(元)</t>
        </is>
      </c>
      <c r="F2" s="12" t="inlineStr">
        <is>
          <t>支付方式</t>
        </is>
      </c>
      <c r="G2" s="12" t="inlineStr">
        <is>
          <t>收支类型</t>
        </is>
      </c>
      <c r="H2" s="12" t="inlineStr">
        <is>
          <t>记录人</t>
        </is>
      </c>
      <c r="J2" s="12" t="inlineStr">
        <is>
          <t>类别</t>
        </is>
      </c>
      <c r="K2" s="12" t="inlineStr">
        <is>
          <t>李湘云</t>
        </is>
      </c>
      <c r="L2" s="12" t="inlineStr">
        <is>
          <t>粟嘉明</t>
        </is>
      </c>
      <c r="M2" s="12" t="inlineStr">
        <is>
          <t>合计</t>
        </is>
      </c>
      <c r="N2" s="12" t="inlineStr">
        <is>
          <t>占比</t>
        </is>
      </c>
    </row>
    <row r="3">
      <c r="A3" s="13" t="inlineStr">
        <is>
          <t>2026-01-31</t>
        </is>
      </c>
      <c r="B3" s="14" t="inlineStr">
        <is>
          <t>日常生活</t>
        </is>
      </c>
      <c r="C3" s="14" t="inlineStr">
        <is>
          <t>购物</t>
        </is>
      </c>
      <c r="D3" s="14" t="inlineStr">
        <is>
          <t>VPK_G001Z003Q0054_珠海香洲印象城_桂BD62872_6.00</t>
        </is>
      </c>
      <c r="E3" s="15" t="n">
        <v>6</v>
      </c>
      <c r="F3" s="14" t="inlineStr">
        <is>
          <t>微信</t>
        </is>
      </c>
      <c r="G3" s="14" t="inlineStr">
        <is>
          <t>支出</t>
        </is>
      </c>
      <c r="H3" s="14" t="inlineStr">
        <is>
          <t>粟嘉明</t>
        </is>
      </c>
      <c r="J3" s="20" t="inlineStr">
        <is>
          <t>车</t>
        </is>
      </c>
      <c r="K3" s="21" t="n">
        <v>0</v>
      </c>
      <c r="L3" s="21" t="n">
        <v>44</v>
      </c>
      <c r="M3" s="21" t="n">
        <v>44</v>
      </c>
      <c r="N3" s="22" t="n">
        <v>0.00572755579160028</v>
      </c>
    </row>
    <row r="4">
      <c r="A4" s="16" t="inlineStr">
        <is>
          <t>2026-01-31</t>
        </is>
      </c>
      <c r="B4" s="17" t="inlineStr">
        <is>
          <t>日常生活</t>
        </is>
      </c>
      <c r="C4" s="17" t="inlineStr">
        <is>
          <t>购物</t>
        </is>
      </c>
      <c r="D4" s="17" t="inlineStr">
        <is>
          <t>珠海香洲山姆会员商店</t>
        </is>
      </c>
      <c r="E4" s="18" t="n">
        <v>147.5</v>
      </c>
      <c r="F4" s="17" t="inlineStr">
        <is>
          <t>微信</t>
        </is>
      </c>
      <c r="G4" s="17" t="inlineStr">
        <is>
          <t>支出</t>
        </is>
      </c>
      <c r="H4" s="17" t="inlineStr">
        <is>
          <t>粟嘉明</t>
        </is>
      </c>
      <c r="J4" s="23" t="inlineStr">
        <is>
          <t>宠物</t>
        </is>
      </c>
      <c r="K4" s="21" t="n">
        <v>0</v>
      </c>
      <c r="L4" s="21" t="n">
        <v>26.74</v>
      </c>
      <c r="M4" s="21" t="n">
        <v>26.74</v>
      </c>
      <c r="N4" s="22" t="n">
        <v>0.003480791860622533</v>
      </c>
    </row>
    <row r="5">
      <c r="A5" s="13" t="inlineStr">
        <is>
          <t>2026-01-31</t>
        </is>
      </c>
      <c r="B5" s="14" t="inlineStr">
        <is>
          <t>日常生活</t>
        </is>
      </c>
      <c r="C5" s="14" t="inlineStr">
        <is>
          <t>其他</t>
        </is>
      </c>
      <c r="D5" s="14" t="inlineStr">
        <is>
          <t>iCloud；01.31购买</t>
        </is>
      </c>
      <c r="E5" s="15" t="n">
        <v>21</v>
      </c>
      <c r="F5" s="14" t="inlineStr">
        <is>
          <t>银行卡</t>
        </is>
      </c>
      <c r="G5" s="14" t="inlineStr">
        <is>
          <t>支出</t>
        </is>
      </c>
      <c r="H5" s="14" t="inlineStr">
        <is>
          <t>粟嘉明</t>
        </is>
      </c>
      <c r="J5" s="24" t="inlineStr">
        <is>
          <t>日常生活</t>
        </is>
      </c>
      <c r="K5" s="21" t="n">
        <v>0</v>
      </c>
      <c r="L5" s="21" t="n">
        <v>7611.419999999999</v>
      </c>
      <c r="M5" s="21" t="n">
        <v>7611.419999999999</v>
      </c>
      <c r="N5" s="22" t="n">
        <v>0.9907916523477772</v>
      </c>
    </row>
    <row r="6">
      <c r="A6" s="16" t="inlineStr">
        <is>
          <t>2026-01-30</t>
        </is>
      </c>
      <c r="B6" s="17" t="inlineStr">
        <is>
          <t>日常生活</t>
        </is>
      </c>
      <c r="C6" s="17" t="inlineStr">
        <is>
          <t>餐饮</t>
        </is>
      </c>
      <c r="D6" s="17" t="inlineStr">
        <is>
          <t>收款方备注:二维码收款</t>
        </is>
      </c>
      <c r="E6" s="18" t="n">
        <v>113</v>
      </c>
      <c r="F6" s="17" t="inlineStr">
        <is>
          <t>微信</t>
        </is>
      </c>
      <c r="G6" s="17" t="inlineStr">
        <is>
          <t>支出</t>
        </is>
      </c>
      <c r="H6" s="17" t="inlineStr">
        <is>
          <t>粟嘉明</t>
        </is>
      </c>
      <c r="J6" s="25" t="inlineStr">
        <is>
          <t>收入</t>
        </is>
      </c>
      <c r="K6" s="21" t="n">
        <v>0</v>
      </c>
      <c r="L6" s="21" t="n">
        <v>2313.02</v>
      </c>
      <c r="M6" s="21" t="n">
        <v>2313.02</v>
      </c>
      <c r="N6" s="14" t="n"/>
    </row>
    <row r="7">
      <c r="A7" s="13" t="inlineStr">
        <is>
          <t>2026-01-30</t>
        </is>
      </c>
      <c r="B7" s="14" t="inlineStr">
        <is>
          <t>日常生活</t>
        </is>
      </c>
      <c r="C7" s="14" t="inlineStr">
        <is>
          <t>其他</t>
        </is>
      </c>
      <c r="D7" s="14" t="inlineStr">
        <is>
          <t>特惠快车打车-谭师傅-01月30日行程</t>
        </is>
      </c>
      <c r="E7" s="15" t="n">
        <v>23.5</v>
      </c>
      <c r="F7" s="14" t="inlineStr">
        <is>
          <t>银行卡</t>
        </is>
      </c>
      <c r="G7" s="14" t="inlineStr">
        <is>
          <t>支出</t>
        </is>
      </c>
      <c r="H7" s="14" t="inlineStr">
        <is>
          <t>粟嘉明</t>
        </is>
      </c>
      <c r="J7" s="26" t="inlineStr">
        <is>
          <t>支出总计</t>
        </is>
      </c>
      <c r="K7" s="27" t="n">
        <v>0</v>
      </c>
      <c r="L7" s="27" t="n">
        <v>7682.159999999999</v>
      </c>
      <c r="M7" s="27" t="n">
        <v>7682.159999999999</v>
      </c>
      <c r="N7" s="26" t="inlineStr">
        <is>
          <t>100%</t>
        </is>
      </c>
    </row>
    <row r="8">
      <c r="A8" s="16" t="inlineStr">
        <is>
          <t>2026-01-30</t>
        </is>
      </c>
      <c r="B8" s="17" t="inlineStr">
        <is>
          <t>日常生活</t>
        </is>
      </c>
      <c r="C8" s="17" t="inlineStr">
        <is>
          <t>餐饮</t>
        </is>
      </c>
      <c r="D8" s="17" t="inlineStr">
        <is>
          <t>螺蛳粉店（珠海北站店）-美团App-26013011100300001309685153286680</t>
        </is>
      </c>
      <c r="E8" s="18" t="n">
        <v>10.6</v>
      </c>
      <c r="F8" s="17" t="inlineStr">
        <is>
          <t>银行卡</t>
        </is>
      </c>
      <c r="G8" s="17" t="inlineStr">
        <is>
          <t>支出</t>
        </is>
      </c>
      <c r="H8" s="17" t="inlineStr">
        <is>
          <t>粟嘉明</t>
        </is>
      </c>
      <c r="J8" s="28" t="inlineStr">
        <is>
          <t>收入总计</t>
        </is>
      </c>
      <c r="K8" s="29" t="n">
        <v>0</v>
      </c>
      <c r="L8" s="29" t="n">
        <v>2313.02</v>
      </c>
      <c r="M8" s="29" t="n">
        <v>2313.02</v>
      </c>
    </row>
    <row r="9">
      <c r="A9" s="13" t="inlineStr">
        <is>
          <t>2026-01-30</t>
        </is>
      </c>
      <c r="B9" s="14" t="inlineStr">
        <is>
          <t>日常生活</t>
        </is>
      </c>
      <c r="C9" s="14" t="inlineStr">
        <is>
          <t>其他</t>
        </is>
      </c>
      <c r="D9" s="14" t="inlineStr">
        <is>
          <t>滴滴快车打车-曾师傅-01月30日行程</t>
        </is>
      </c>
      <c r="E9" s="15" t="n">
        <v>17.14</v>
      </c>
      <c r="F9" s="14" t="inlineStr">
        <is>
          <t>信用卡</t>
        </is>
      </c>
      <c r="G9" s="14" t="inlineStr">
        <is>
          <t>支出</t>
        </is>
      </c>
      <c r="H9" s="14" t="inlineStr">
        <is>
          <t>粟嘉明</t>
        </is>
      </c>
      <c r="J9" s="30" t="inlineStr">
        <is>
          <t>本月结余</t>
        </is>
      </c>
      <c r="K9" s="31" t="n">
        <v>0</v>
      </c>
      <c r="L9" s="32" t="n">
        <v>-5369.139999999999</v>
      </c>
      <c r="M9" s="33" t="n">
        <v>-5369.139999999999</v>
      </c>
    </row>
    <row r="10">
      <c r="A10" s="16" t="inlineStr">
        <is>
          <t>2026-01-29</t>
        </is>
      </c>
      <c r="B10" s="17" t="inlineStr">
        <is>
          <t>日常生活</t>
        </is>
      </c>
      <c r="C10" s="17" t="inlineStr">
        <is>
          <t>购物</t>
        </is>
      </c>
      <c r="D10" s="17" t="inlineStr">
        <is>
          <t>tradeDesc</t>
        </is>
      </c>
      <c r="E10" s="18" t="n">
        <v>6</v>
      </c>
      <c r="F10" s="17" t="inlineStr">
        <is>
          <t>微信</t>
        </is>
      </c>
      <c r="G10" s="17" t="inlineStr">
        <is>
          <t>支出</t>
        </is>
      </c>
      <c r="H10" s="17" t="inlineStr">
        <is>
          <t>粟嘉明</t>
        </is>
      </c>
    </row>
    <row r="11">
      <c r="A11" s="13" t="inlineStr">
        <is>
          <t>2026-01-29</t>
        </is>
      </c>
      <c r="B11" s="14" t="inlineStr">
        <is>
          <t>日常生活</t>
        </is>
      </c>
      <c r="C11" s="14" t="inlineStr">
        <is>
          <t>其他</t>
        </is>
      </c>
      <c r="D11" s="14" t="inlineStr">
        <is>
          <t>火车票</t>
        </is>
      </c>
      <c r="E11" s="15" t="n">
        <v>248</v>
      </c>
      <c r="F11" s="14" t="inlineStr">
        <is>
          <t>信用卡</t>
        </is>
      </c>
      <c r="G11" s="14" t="inlineStr">
        <is>
          <t>支出</t>
        </is>
      </c>
      <c r="H11" s="14" t="inlineStr">
        <is>
          <t>粟嘉明</t>
        </is>
      </c>
    </row>
    <row r="12">
      <c r="A12" s="16" t="inlineStr">
        <is>
          <t>2026-01-29</t>
        </is>
      </c>
      <c r="B12" s="17" t="inlineStr">
        <is>
          <t>日常生活</t>
        </is>
      </c>
      <c r="C12" s="17" t="inlineStr">
        <is>
          <t>餐饮</t>
        </is>
      </c>
      <c r="D12" s="17" t="inlineStr">
        <is>
          <t>鳄柠来袭（金鼎店）-美团App-26012911100300001309572279769680</t>
        </is>
      </c>
      <c r="E12" s="18" t="n">
        <v>24.1</v>
      </c>
      <c r="F12" s="17" t="inlineStr">
        <is>
          <t>支付宝</t>
        </is>
      </c>
      <c r="G12" s="17" t="inlineStr">
        <is>
          <t>支出</t>
        </is>
      </c>
      <c r="H12" s="17" t="inlineStr">
        <is>
          <t>粟嘉明</t>
        </is>
      </c>
    </row>
    <row r="13">
      <c r="A13" s="13" t="inlineStr">
        <is>
          <t>2026-01-29</t>
        </is>
      </c>
      <c r="B13" s="14" t="inlineStr">
        <is>
          <t>日常生活</t>
        </is>
      </c>
      <c r="C13" s="14" t="inlineStr">
        <is>
          <t>餐饮</t>
        </is>
      </c>
      <c r="D13" s="14" t="inlineStr">
        <is>
          <t>支付宝小荷包-转入</t>
        </is>
      </c>
      <c r="E13" s="15" t="n">
        <v>700</v>
      </c>
      <c r="F13" s="14" t="inlineStr">
        <is>
          <t>银行卡</t>
        </is>
      </c>
      <c r="G13" s="14" t="inlineStr">
        <is>
          <t>支出</t>
        </is>
      </c>
      <c r="H13" s="14" t="inlineStr">
        <is>
          <t>粟嘉明</t>
        </is>
      </c>
    </row>
    <row r="14">
      <c r="A14" s="16" t="inlineStr">
        <is>
          <t>2026-01-29</t>
        </is>
      </c>
      <c r="B14" s="17" t="inlineStr">
        <is>
          <t>日常生活</t>
        </is>
      </c>
      <c r="C14" s="17" t="inlineStr">
        <is>
          <t>其他</t>
        </is>
      </c>
      <c r="D14" s="17" t="inlineStr">
        <is>
          <t>App Store &amp; Apple Music；01.29购买</t>
        </is>
      </c>
      <c r="E14" s="18" t="n">
        <v>15</v>
      </c>
      <c r="F14" s="17" t="inlineStr">
        <is>
          <t>银行卡</t>
        </is>
      </c>
      <c r="G14" s="17" t="inlineStr">
        <is>
          <t>支出</t>
        </is>
      </c>
      <c r="H14" s="17" t="inlineStr">
        <is>
          <t>粟嘉明</t>
        </is>
      </c>
    </row>
    <row r="15">
      <c r="A15" s="13" t="inlineStr">
        <is>
          <t>2026-01-28</t>
        </is>
      </c>
      <c r="B15" s="14" t="inlineStr">
        <is>
          <t>日常生活</t>
        </is>
      </c>
      <c r="C15" s="14" t="inlineStr">
        <is>
          <t>其他</t>
        </is>
      </c>
      <c r="D15" s="14" t="inlineStr">
        <is>
          <t>高德打车订单</t>
        </is>
      </c>
      <c r="E15" s="15" t="n">
        <v>10.29</v>
      </c>
      <c r="F15" s="14" t="inlineStr">
        <is>
          <t>支付宝</t>
        </is>
      </c>
      <c r="G15" s="14" t="inlineStr">
        <is>
          <t>支出</t>
        </is>
      </c>
      <c r="H15" s="14" t="inlineStr">
        <is>
          <t>粟嘉明</t>
        </is>
      </c>
    </row>
    <row r="16">
      <c r="A16" s="16" t="inlineStr">
        <is>
          <t>2026-01-28</t>
        </is>
      </c>
      <c r="B16" s="17" t="inlineStr">
        <is>
          <t>日常生活</t>
        </is>
      </c>
      <c r="C16" s="17" t="inlineStr">
        <is>
          <t>餐饮</t>
        </is>
      </c>
      <c r="D16" s="17" t="inlineStr">
        <is>
          <t>川湘菜馆(珠海高新店）-美团App-26012811100300001309398473976680</t>
        </is>
      </c>
      <c r="E16" s="18" t="n">
        <v>23.44</v>
      </c>
      <c r="F16" s="17" t="inlineStr">
        <is>
          <t>支付宝</t>
        </is>
      </c>
      <c r="G16" s="17" t="inlineStr">
        <is>
          <t>支出</t>
        </is>
      </c>
      <c r="H16" s="17" t="inlineStr">
        <is>
          <t>粟嘉明</t>
        </is>
      </c>
    </row>
    <row r="17">
      <c r="A17" s="13" t="inlineStr">
        <is>
          <t>2026-01-28</t>
        </is>
      </c>
      <c r="B17" s="14" t="inlineStr">
        <is>
          <t>日常生活</t>
        </is>
      </c>
      <c r="C17" s="14" t="inlineStr">
        <is>
          <t>其他</t>
        </is>
      </c>
      <c r="D17" s="14" t="inlineStr">
        <is>
          <t>高德打车订单</t>
        </is>
      </c>
      <c r="E17" s="15" t="n">
        <v>11.52</v>
      </c>
      <c r="F17" s="14" t="inlineStr">
        <is>
          <t>信用卡</t>
        </is>
      </c>
      <c r="G17" s="14" t="inlineStr">
        <is>
          <t>支出</t>
        </is>
      </c>
      <c r="H17" s="14" t="inlineStr">
        <is>
          <t>粟嘉明</t>
        </is>
      </c>
    </row>
    <row r="18">
      <c r="A18" s="16" t="inlineStr">
        <is>
          <t>2026-01-27</t>
        </is>
      </c>
      <c r="B18" s="17" t="inlineStr">
        <is>
          <t>车</t>
        </is>
      </c>
      <c r="C18" s="17" t="inlineStr">
        <is>
          <t>能源费用</t>
        </is>
      </c>
      <c r="D18" s="17" t="inlineStr">
        <is>
          <t>东岸社区卫生站旁·1号通道电动车充电服务</t>
        </is>
      </c>
      <c r="E18" s="18" t="n">
        <v>1</v>
      </c>
      <c r="F18" s="17" t="inlineStr">
        <is>
          <t>银行卡</t>
        </is>
      </c>
      <c r="G18" s="17" t="inlineStr">
        <is>
          <t>支出</t>
        </is>
      </c>
      <c r="H18" s="17" t="inlineStr">
        <is>
          <t>粟嘉明</t>
        </is>
      </c>
    </row>
    <row r="19">
      <c r="A19" s="13" t="inlineStr">
        <is>
          <t>2026-01-27</t>
        </is>
      </c>
      <c r="B19" s="14" t="inlineStr">
        <is>
          <t>车</t>
        </is>
      </c>
      <c r="C19" s="14" t="inlineStr">
        <is>
          <t>能源费用</t>
        </is>
      </c>
      <c r="D19" s="14" t="inlineStr">
        <is>
          <t>东岸社区卫生站旁·3号通道电动车充电服务</t>
        </is>
      </c>
      <c r="E19" s="15" t="n">
        <v>2</v>
      </c>
      <c r="F19" s="14" t="inlineStr">
        <is>
          <t>银行卡</t>
        </is>
      </c>
      <c r="G19" s="14" t="inlineStr">
        <is>
          <t>支出</t>
        </is>
      </c>
      <c r="H19" s="14" t="inlineStr">
        <is>
          <t>粟嘉明</t>
        </is>
      </c>
    </row>
    <row r="20">
      <c r="A20" s="16" t="inlineStr">
        <is>
          <t>2026-01-27</t>
        </is>
      </c>
      <c r="B20" s="17" t="inlineStr">
        <is>
          <t>收入</t>
        </is>
      </c>
      <c r="C20" s="17" t="inlineStr">
        <is>
          <t>收入</t>
        </is>
      </c>
      <c r="D20" s="17" t="inlineStr">
        <is>
          <t>云账户</t>
        </is>
      </c>
      <c r="E20" s="18" t="n">
        <v>17.65</v>
      </c>
      <c r="F20" s="17" t="inlineStr">
        <is>
          <t>其他</t>
        </is>
      </c>
      <c r="G20" s="17" t="inlineStr">
        <is>
          <t>收入</t>
        </is>
      </c>
      <c r="H20" s="17" t="inlineStr">
        <is>
          <t>粟嘉明</t>
        </is>
      </c>
    </row>
    <row r="21">
      <c r="A21" s="13" t="inlineStr">
        <is>
          <t>2026-01-27</t>
        </is>
      </c>
      <c r="B21" s="14" t="inlineStr">
        <is>
          <t>收入</t>
        </is>
      </c>
      <c r="C21" s="14" t="inlineStr">
        <is>
          <t>收入</t>
        </is>
      </c>
      <c r="D21" s="14" t="inlineStr">
        <is>
          <t>小蚕提现</t>
        </is>
      </c>
      <c r="E21" s="15" t="n">
        <v>50</v>
      </c>
      <c r="F21" s="14" t="inlineStr">
        <is>
          <t>其他</t>
        </is>
      </c>
      <c r="G21" s="14" t="inlineStr">
        <is>
          <t>收入</t>
        </is>
      </c>
      <c r="H21" s="14" t="inlineStr">
        <is>
          <t>粟嘉明</t>
        </is>
      </c>
    </row>
    <row r="22">
      <c r="A22" s="16" t="inlineStr">
        <is>
          <t>2026-01-26</t>
        </is>
      </c>
      <c r="B22" s="17" t="inlineStr">
        <is>
          <t>日常生活</t>
        </is>
      </c>
      <c r="C22" s="17" t="inlineStr">
        <is>
          <t>购物</t>
        </is>
      </c>
      <c r="D22" s="17" t="inlineStr">
        <is>
          <t>500点券 * 1(为3**406购买)</t>
        </is>
      </c>
      <c r="E22" s="18" t="n">
        <v>50</v>
      </c>
      <c r="F22" s="17" t="inlineStr">
        <is>
          <t>银行卡</t>
        </is>
      </c>
      <c r="G22" s="17" t="inlineStr">
        <is>
          <t>支出</t>
        </is>
      </c>
      <c r="H22" s="17" t="inlineStr">
        <is>
          <t>粟嘉明</t>
        </is>
      </c>
    </row>
    <row r="23">
      <c r="A23" s="13" t="inlineStr">
        <is>
          <t>2026-01-26</t>
        </is>
      </c>
      <c r="B23" s="14" t="inlineStr">
        <is>
          <t>日常生活</t>
        </is>
      </c>
      <c r="C23" s="14" t="inlineStr">
        <is>
          <t>购物</t>
        </is>
      </c>
      <c r="D23" s="14" t="inlineStr">
        <is>
          <t>鹏泰精品超市宝龙店1523111005202601262027429021</t>
        </is>
      </c>
      <c r="E23" s="15" t="n">
        <v>36.75</v>
      </c>
      <c r="F23" s="14" t="inlineStr">
        <is>
          <t>信用卡</t>
        </is>
      </c>
      <c r="G23" s="14" t="inlineStr">
        <is>
          <t>支出</t>
        </is>
      </c>
      <c r="H23" s="14" t="inlineStr">
        <is>
          <t>粟嘉明</t>
        </is>
      </c>
    </row>
    <row r="24">
      <c r="A24" s="16" t="inlineStr">
        <is>
          <t>2026-01-26</t>
        </is>
      </c>
      <c r="B24" s="17" t="inlineStr">
        <is>
          <t>日常生活</t>
        </is>
      </c>
      <c r="C24" s="17" t="inlineStr">
        <is>
          <t>购物</t>
        </is>
      </c>
      <c r="D24" s="17" t="inlineStr">
        <is>
          <t>商品-HJTDV5703</t>
        </is>
      </c>
      <c r="E24" s="18" t="n">
        <v>583</v>
      </c>
      <c r="F24" s="17" t="inlineStr">
        <is>
          <t>信用卡</t>
        </is>
      </c>
      <c r="G24" s="17" t="inlineStr">
        <is>
          <t>支出</t>
        </is>
      </c>
      <c r="H24" s="17" t="inlineStr">
        <is>
          <t>粟嘉明</t>
        </is>
      </c>
    </row>
    <row r="25">
      <c r="A25" s="13" t="inlineStr">
        <is>
          <t>2026-01-26</t>
        </is>
      </c>
      <c r="B25" s="14" t="inlineStr">
        <is>
          <t>收入</t>
        </is>
      </c>
      <c r="C25" s="14" t="inlineStr">
        <is>
          <t>收入</t>
        </is>
      </c>
      <c r="D25" s="14" t="inlineStr">
        <is>
          <t>转账</t>
        </is>
      </c>
      <c r="E25" s="15" t="n">
        <v>1000</v>
      </c>
      <c r="F25" s="14" t="inlineStr">
        <is>
          <t>其他</t>
        </is>
      </c>
      <c r="G25" s="14" t="inlineStr">
        <is>
          <t>收入</t>
        </is>
      </c>
      <c r="H25" s="14" t="inlineStr">
        <is>
          <t>粟嘉明</t>
        </is>
      </c>
    </row>
    <row r="26">
      <c r="A26" s="16" t="inlineStr">
        <is>
          <t>2026-01-25</t>
        </is>
      </c>
      <c r="B26" s="17" t="inlineStr">
        <is>
          <t>日常生活</t>
        </is>
      </c>
      <c r="C26" s="17" t="inlineStr">
        <is>
          <t>餐饮</t>
        </is>
      </c>
      <c r="D26" s="17" t="inlineStr">
        <is>
          <t>妙洁保鲜膜加厚点断式家用水果蔬菜肉类保鲜PE食品级耐高温微波炉</t>
        </is>
      </c>
      <c r="E26" s="18" t="n">
        <v>13.63</v>
      </c>
      <c r="F26" s="17" t="inlineStr">
        <is>
          <t>银行卡</t>
        </is>
      </c>
      <c r="G26" s="17" t="inlineStr">
        <is>
          <t>支出</t>
        </is>
      </c>
      <c r="H26" s="17" t="inlineStr">
        <is>
          <t>粟嘉明</t>
        </is>
      </c>
    </row>
    <row r="27">
      <c r="A27" s="13" t="inlineStr">
        <is>
          <t>2026-01-25</t>
        </is>
      </c>
      <c r="B27" s="14" t="inlineStr">
        <is>
          <t>宠物</t>
        </is>
      </c>
      <c r="C27" s="14" t="inlineStr">
        <is>
          <t>主粮零食</t>
        </is>
      </c>
      <c r="D27" s="14" t="inlineStr">
        <is>
          <t>【优惠价】仓鼠水壶饮水器不锈钢滚珠防漏立式喝水樽兔子龙猫荷兰猪刺猬用品 等多件</t>
        </is>
      </c>
      <c r="E27" s="15" t="n">
        <v>26.74</v>
      </c>
      <c r="F27" s="14" t="inlineStr">
        <is>
          <t>银行卡</t>
        </is>
      </c>
      <c r="G27" s="14" t="inlineStr">
        <is>
          <t>支出</t>
        </is>
      </c>
      <c r="H27" s="14" t="inlineStr">
        <is>
          <t>粟嘉明</t>
        </is>
      </c>
    </row>
    <row r="28">
      <c r="A28" s="16" t="inlineStr">
        <is>
          <t>2026-01-24</t>
        </is>
      </c>
      <c r="B28" s="17" t="inlineStr">
        <is>
          <t>日常生活</t>
        </is>
      </c>
      <c r="C28" s="17" t="inlineStr">
        <is>
          <t>餐饮</t>
        </is>
      </c>
      <c r="D28" s="17" t="inlineStr">
        <is>
          <t>吾岛 无蔗糖希腊酸奶 90g*2等3类商品</t>
        </is>
      </c>
      <c r="E28" s="18" t="n">
        <v>221.98</v>
      </c>
      <c r="F28" s="17" t="inlineStr">
        <is>
          <t>信用卡</t>
        </is>
      </c>
      <c r="G28" s="17" t="inlineStr">
        <is>
          <t>支出</t>
        </is>
      </c>
      <c r="H28" s="17" t="inlineStr">
        <is>
          <t>粟嘉明</t>
        </is>
      </c>
    </row>
    <row r="29">
      <c r="A29" s="13" t="inlineStr">
        <is>
          <t>2026-01-24</t>
        </is>
      </c>
      <c r="B29" s="14" t="inlineStr">
        <is>
          <t>日常生活</t>
        </is>
      </c>
      <c r="C29" s="14" t="inlineStr">
        <is>
          <t>餐饮</t>
        </is>
      </c>
      <c r="D29" s="14" t="inlineStr">
        <is>
          <t>支付宝小荷包-转入</t>
        </is>
      </c>
      <c r="E29" s="15" t="n">
        <v>300</v>
      </c>
      <c r="F29" s="14" t="inlineStr">
        <is>
          <t>银行卡</t>
        </is>
      </c>
      <c r="G29" s="14" t="inlineStr">
        <is>
          <t>支出</t>
        </is>
      </c>
      <c r="H29" s="14" t="inlineStr">
        <is>
          <t>粟嘉明</t>
        </is>
      </c>
    </row>
    <row r="30">
      <c r="A30" s="16" t="inlineStr">
        <is>
          <t>2026-01-24</t>
        </is>
      </c>
      <c r="B30" s="17" t="inlineStr">
        <is>
          <t>日常生活</t>
        </is>
      </c>
      <c r="C30" s="17" t="inlineStr">
        <is>
          <t>餐饮</t>
        </is>
      </c>
      <c r="D30" s="17" t="inlineStr">
        <is>
          <t>韩式烤香肠-北村拌饭</t>
        </is>
      </c>
      <c r="E30" s="18" t="n">
        <v>19.6</v>
      </c>
      <c r="F30" s="17" t="inlineStr">
        <is>
          <t>银行卡</t>
        </is>
      </c>
      <c r="G30" s="17" t="inlineStr">
        <is>
          <t>支出</t>
        </is>
      </c>
      <c r="H30" s="17" t="inlineStr">
        <is>
          <t>粟嘉明</t>
        </is>
      </c>
    </row>
    <row r="31">
      <c r="A31" s="13" t="inlineStr">
        <is>
          <t>2026-01-23</t>
        </is>
      </c>
      <c r="B31" s="14" t="inlineStr">
        <is>
          <t>车</t>
        </is>
      </c>
      <c r="C31" s="14" t="inlineStr">
        <is>
          <t>能源费用</t>
        </is>
      </c>
      <c r="D31" s="14" t="inlineStr">
        <is>
          <t>东岸社区卫生站旁·6号通道电动车充电服务</t>
        </is>
      </c>
      <c r="E31" s="15" t="n">
        <v>2</v>
      </c>
      <c r="F31" s="14" t="inlineStr">
        <is>
          <t>银行卡</t>
        </is>
      </c>
      <c r="G31" s="14" t="inlineStr">
        <is>
          <t>支出</t>
        </is>
      </c>
      <c r="H31" s="14" t="inlineStr">
        <is>
          <t>粟嘉明</t>
        </is>
      </c>
    </row>
    <row r="32">
      <c r="A32" s="16" t="inlineStr">
        <is>
          <t>2026-01-23</t>
        </is>
      </c>
      <c r="B32" s="17" t="inlineStr">
        <is>
          <t>日常生活</t>
        </is>
      </c>
      <c r="C32" s="17" t="inlineStr">
        <is>
          <t>餐饮</t>
        </is>
      </c>
      <c r="D32" s="17" t="inlineStr">
        <is>
          <t>塔斯汀·中国汉堡(珠海市高新宝龙店)-美团App-2601231110030000130866759</t>
        </is>
      </c>
      <c r="E32" s="18" t="n">
        <v>14.9</v>
      </c>
      <c r="F32" s="17" t="inlineStr">
        <is>
          <t>银行卡</t>
        </is>
      </c>
      <c r="G32" s="17" t="inlineStr">
        <is>
          <t>支出</t>
        </is>
      </c>
      <c r="H32" s="17" t="inlineStr">
        <is>
          <t>粟嘉明</t>
        </is>
      </c>
    </row>
    <row r="33">
      <c r="A33" s="13" t="inlineStr">
        <is>
          <t>2026-01-23</t>
        </is>
      </c>
      <c r="B33" s="14" t="inlineStr">
        <is>
          <t>收入</t>
        </is>
      </c>
      <c r="C33" s="14" t="inlineStr">
        <is>
          <t>收入</t>
        </is>
      </c>
      <c r="D33" s="14" t="inlineStr">
        <is>
          <t>转账</t>
        </is>
      </c>
      <c r="E33" s="15" t="n">
        <v>1000</v>
      </c>
      <c r="F33" s="14" t="inlineStr">
        <is>
          <t>其他</t>
        </is>
      </c>
      <c r="G33" s="14" t="inlineStr">
        <is>
          <t>收入</t>
        </is>
      </c>
      <c r="H33" s="14" t="inlineStr">
        <is>
          <t>粟嘉明</t>
        </is>
      </c>
    </row>
    <row r="34">
      <c r="A34" s="16" t="inlineStr">
        <is>
          <t>2026-01-23</t>
        </is>
      </c>
      <c r="B34" s="17" t="inlineStr">
        <is>
          <t>日常生活</t>
        </is>
      </c>
      <c r="C34" s="17" t="inlineStr">
        <is>
          <t>其他</t>
        </is>
      </c>
      <c r="D34" s="17" t="inlineStr">
        <is>
          <t>连续包月(网盘SVIP会员)</t>
        </is>
      </c>
      <c r="E34" s="18" t="n">
        <v>19.9</v>
      </c>
      <c r="F34" s="17" t="inlineStr">
        <is>
          <t>银行卡</t>
        </is>
      </c>
      <c r="G34" s="17" t="inlineStr">
        <is>
          <t>支出</t>
        </is>
      </c>
      <c r="H34" s="17" t="inlineStr">
        <is>
          <t>粟嘉明</t>
        </is>
      </c>
    </row>
    <row r="35">
      <c r="A35" s="13" t="inlineStr">
        <is>
          <t>2026-01-22</t>
        </is>
      </c>
      <c r="B35" s="14" t="inlineStr">
        <is>
          <t>日常生活</t>
        </is>
      </c>
      <c r="C35" s="14" t="inlineStr">
        <is>
          <t>餐饮</t>
        </is>
      </c>
      <c r="D35" s="14" t="inlineStr">
        <is>
          <t>【正隆杰发隆江猪脚饭】隆江猪脚饭肉卷饭时蔬例汤-美团外卖微信小程序-2601221110030000</t>
        </is>
      </c>
      <c r="E35" s="15" t="n">
        <v>11.5</v>
      </c>
      <c r="F35" s="14" t="inlineStr">
        <is>
          <t>微信</t>
        </is>
      </c>
      <c r="G35" s="14" t="inlineStr">
        <is>
          <t>支出</t>
        </is>
      </c>
      <c r="H35" s="14" t="inlineStr">
        <is>
          <t>粟嘉明</t>
        </is>
      </c>
    </row>
    <row r="36">
      <c r="A36" s="16" t="inlineStr">
        <is>
          <t>2026-01-21</t>
        </is>
      </c>
      <c r="B36" s="17" t="inlineStr">
        <is>
          <t>车</t>
        </is>
      </c>
      <c r="C36" s="17" t="inlineStr">
        <is>
          <t>能源费用</t>
        </is>
      </c>
      <c r="D36" s="17" t="inlineStr">
        <is>
          <t>东岸社区卫生站旁·7号通道电动车充电服务</t>
        </is>
      </c>
      <c r="E36" s="18" t="n">
        <v>1.75</v>
      </c>
      <c r="F36" s="17" t="inlineStr">
        <is>
          <t>微信</t>
        </is>
      </c>
      <c r="G36" s="17" t="inlineStr">
        <is>
          <t>支出</t>
        </is>
      </c>
      <c r="H36" s="17" t="inlineStr">
        <is>
          <t>粟嘉明</t>
        </is>
      </c>
    </row>
    <row r="37">
      <c r="A37" s="13" t="inlineStr">
        <is>
          <t>2026-01-21</t>
        </is>
      </c>
      <c r="B37" s="14" t="inlineStr">
        <is>
          <t>日常生活</t>
        </is>
      </c>
      <c r="C37" s="14" t="inlineStr">
        <is>
          <t>其他</t>
        </is>
      </c>
      <c r="D37" s="14" t="inlineStr">
        <is>
          <t>收款方备注:二维码收款</t>
        </is>
      </c>
      <c r="E37" s="15" t="n">
        <v>3</v>
      </c>
      <c r="F37" s="14" t="inlineStr">
        <is>
          <t>微信</t>
        </is>
      </c>
      <c r="G37" s="14" t="inlineStr">
        <is>
          <t>支出</t>
        </is>
      </c>
      <c r="H37" s="14" t="inlineStr">
        <is>
          <t>粟嘉明</t>
        </is>
      </c>
    </row>
    <row r="38">
      <c r="A38" s="16" t="inlineStr">
        <is>
          <t>2026-01-21</t>
        </is>
      </c>
      <c r="B38" s="17" t="inlineStr">
        <is>
          <t>日常生活</t>
        </is>
      </c>
      <c r="C38" s="17" t="inlineStr">
        <is>
          <t>其他</t>
        </is>
      </c>
      <c r="D38" s="17" t="inlineStr">
        <is>
          <t>高德打车订单</t>
        </is>
      </c>
      <c r="E38" s="18" t="n">
        <v>12.95</v>
      </c>
      <c r="F38" s="17" t="inlineStr">
        <is>
          <t>银行卡</t>
        </is>
      </c>
      <c r="G38" s="17" t="inlineStr">
        <is>
          <t>支出</t>
        </is>
      </c>
      <c r="H38" s="17" t="inlineStr">
        <is>
          <t>粟嘉明</t>
        </is>
      </c>
    </row>
    <row r="39">
      <c r="A39" s="13" t="inlineStr">
        <is>
          <t>2026-01-21</t>
        </is>
      </c>
      <c r="B39" s="14" t="inlineStr">
        <is>
          <t>日常生活</t>
        </is>
      </c>
      <c r="C39" s="14" t="inlineStr">
        <is>
          <t>其他</t>
        </is>
      </c>
      <c r="D39" s="14" t="inlineStr">
        <is>
          <t>高德打车订单</t>
        </is>
      </c>
      <c r="E39" s="15" t="n">
        <v>12.44</v>
      </c>
      <c r="F39" s="14" t="inlineStr">
        <is>
          <t>银行卡</t>
        </is>
      </c>
      <c r="G39" s="14" t="inlineStr">
        <is>
          <t>支出</t>
        </is>
      </c>
      <c r="H39" s="14" t="inlineStr">
        <is>
          <t>粟嘉明</t>
        </is>
      </c>
    </row>
    <row r="40">
      <c r="A40" s="16" t="inlineStr">
        <is>
          <t>2026-01-20</t>
        </is>
      </c>
      <c r="B40" s="17" t="inlineStr">
        <is>
          <t>日常生活</t>
        </is>
      </c>
      <c r="C40" s="17" t="inlineStr">
        <is>
          <t>购物</t>
        </is>
      </c>
      <c r="D40" s="17" t="inlineStr">
        <is>
          <t>恶意投诉直接封号，有任何问题联系平台客服2026012000303538074</t>
        </is>
      </c>
      <c r="E40" s="18" t="n">
        <v>10.1</v>
      </c>
      <c r="F40" s="17" t="inlineStr">
        <is>
          <t>银行卡</t>
        </is>
      </c>
      <c r="G40" s="17" t="inlineStr">
        <is>
          <t>支出</t>
        </is>
      </c>
      <c r="H40" s="17" t="inlineStr">
        <is>
          <t>粟嘉明</t>
        </is>
      </c>
    </row>
    <row r="41">
      <c r="A41" s="13" t="inlineStr">
        <is>
          <t>2026-01-19</t>
        </is>
      </c>
      <c r="B41" s="14" t="inlineStr">
        <is>
          <t>日常生活</t>
        </is>
      </c>
      <c r="C41" s="14" t="inlineStr">
        <is>
          <t>餐饮</t>
        </is>
      </c>
      <c r="D41" s="14" t="inlineStr">
        <is>
          <t>第九味馄饨（珠海格创芯谷店）订单</t>
        </is>
      </c>
      <c r="E41" s="15" t="n">
        <v>12</v>
      </c>
      <c r="F41" s="14" t="inlineStr">
        <is>
          <t>银行卡</t>
        </is>
      </c>
      <c r="G41" s="14" t="inlineStr">
        <is>
          <t>支出</t>
        </is>
      </c>
      <c r="H41" s="14" t="inlineStr">
        <is>
          <t>粟嘉明</t>
        </is>
      </c>
    </row>
    <row r="42">
      <c r="A42" s="16" t="inlineStr">
        <is>
          <t>2026-01-18</t>
        </is>
      </c>
      <c r="B42" s="17" t="inlineStr">
        <is>
          <t>车</t>
        </is>
      </c>
      <c r="C42" s="17" t="inlineStr">
        <is>
          <t>能源费用</t>
        </is>
      </c>
      <c r="D42" s="17" t="inlineStr">
        <is>
          <t>龙园智慧·7号通道电动车充电服务</t>
        </is>
      </c>
      <c r="E42" s="18" t="n">
        <v>1</v>
      </c>
      <c r="F42" s="17" t="inlineStr">
        <is>
          <t>银行卡</t>
        </is>
      </c>
      <c r="G42" s="17" t="inlineStr">
        <is>
          <t>支出</t>
        </is>
      </c>
      <c r="H42" s="17" t="inlineStr">
        <is>
          <t>粟嘉明</t>
        </is>
      </c>
    </row>
    <row r="43">
      <c r="A43" s="13" t="inlineStr">
        <is>
          <t>2026-01-18</t>
        </is>
      </c>
      <c r="B43" s="14" t="inlineStr">
        <is>
          <t>车</t>
        </is>
      </c>
      <c r="C43" s="14" t="inlineStr">
        <is>
          <t>能源费用</t>
        </is>
      </c>
      <c r="D43" s="14" t="inlineStr">
        <is>
          <t>东岸社区卫生站旁·1号通道电动车充电服务</t>
        </is>
      </c>
      <c r="E43" s="15" t="n">
        <v>1.75</v>
      </c>
      <c r="F43" s="14" t="inlineStr">
        <is>
          <t>微信</t>
        </is>
      </c>
      <c r="G43" s="14" t="inlineStr">
        <is>
          <t>支出</t>
        </is>
      </c>
      <c r="H43" s="14" t="inlineStr">
        <is>
          <t>粟嘉明</t>
        </is>
      </c>
    </row>
    <row r="44">
      <c r="A44" s="16" t="inlineStr">
        <is>
          <t>2026-01-17</t>
        </is>
      </c>
      <c r="B44" s="17" t="inlineStr">
        <is>
          <t>日常生活</t>
        </is>
      </c>
      <c r="C44" s="17" t="inlineStr">
        <is>
          <t>其他</t>
        </is>
      </c>
      <c r="D44" s="17" t="inlineStr">
        <is>
          <t>哈啰单车骑行</t>
        </is>
      </c>
      <c r="E44" s="18" t="n">
        <v>3.5</v>
      </c>
      <c r="F44" s="17" t="inlineStr">
        <is>
          <t>银行卡</t>
        </is>
      </c>
      <c r="G44" s="17" t="inlineStr">
        <is>
          <t>支出</t>
        </is>
      </c>
      <c r="H44" s="17" t="inlineStr">
        <is>
          <t>粟嘉明</t>
        </is>
      </c>
    </row>
    <row r="45">
      <c r="A45" s="13" t="inlineStr">
        <is>
          <t>2026-01-16</t>
        </is>
      </c>
      <c r="B45" s="14" t="inlineStr">
        <is>
          <t>日常生活</t>
        </is>
      </c>
      <c r="C45" s="14" t="inlineStr">
        <is>
          <t>餐饮</t>
        </is>
      </c>
      <c r="D45" s="14" t="inlineStr">
        <is>
          <t>/</t>
        </is>
      </c>
      <c r="E45" s="15" t="n">
        <v>8</v>
      </c>
      <c r="F45" s="14" t="inlineStr">
        <is>
          <t>银行卡</t>
        </is>
      </c>
      <c r="G45" s="14" t="inlineStr">
        <is>
          <t>支出</t>
        </is>
      </c>
      <c r="H45" s="14" t="inlineStr">
        <is>
          <t>粟嘉明</t>
        </is>
      </c>
    </row>
    <row r="46">
      <c r="A46" s="16" t="inlineStr">
        <is>
          <t>2026-01-16</t>
        </is>
      </c>
      <c r="B46" s="17" t="inlineStr">
        <is>
          <t>日常生活</t>
        </is>
      </c>
      <c r="C46" s="17" t="inlineStr">
        <is>
          <t>购物</t>
        </is>
      </c>
      <c r="D46" s="17" t="inlineStr">
        <is>
          <t>费用</t>
        </is>
      </c>
      <c r="E46" s="18" t="n">
        <v>24</v>
      </c>
      <c r="F46" s="17" t="inlineStr">
        <is>
          <t>银行卡</t>
        </is>
      </c>
      <c r="G46" s="17" t="inlineStr">
        <is>
          <t>支出</t>
        </is>
      </c>
      <c r="H46" s="17" t="inlineStr">
        <is>
          <t>粟嘉明</t>
        </is>
      </c>
    </row>
    <row r="47">
      <c r="A47" s="13" t="inlineStr">
        <is>
          <t>2026-01-16</t>
        </is>
      </c>
      <c r="B47" s="14" t="inlineStr">
        <is>
          <t>日常生活</t>
        </is>
      </c>
      <c r="C47" s="14" t="inlineStr">
        <is>
          <t>其他</t>
        </is>
      </c>
      <c r="D47" s="14" t="inlineStr">
        <is>
          <t>米家云存储服务</t>
        </is>
      </c>
      <c r="E47" s="15" t="n">
        <v>9.9</v>
      </c>
      <c r="F47" s="14" t="inlineStr">
        <is>
          <t>银行卡</t>
        </is>
      </c>
      <c r="G47" s="14" t="inlineStr">
        <is>
          <t>支出</t>
        </is>
      </c>
      <c r="H47" s="14" t="inlineStr">
        <is>
          <t>粟嘉明</t>
        </is>
      </c>
    </row>
    <row r="48">
      <c r="A48" s="16" t="inlineStr">
        <is>
          <t>2026-01-16</t>
        </is>
      </c>
      <c r="B48" s="17" t="inlineStr">
        <is>
          <t>日常生活</t>
        </is>
      </c>
      <c r="C48" s="17" t="inlineStr">
        <is>
          <t>购物</t>
        </is>
      </c>
      <c r="D48" s="17" t="inlineStr">
        <is>
          <t>芯谷便利店</t>
        </is>
      </c>
      <c r="E48" s="18" t="n">
        <v>3.5</v>
      </c>
      <c r="F48" s="17" t="inlineStr">
        <is>
          <t>银行卡</t>
        </is>
      </c>
      <c r="G48" s="17" t="inlineStr">
        <is>
          <t>支出</t>
        </is>
      </c>
      <c r="H48" s="17" t="inlineStr">
        <is>
          <t>粟嘉明</t>
        </is>
      </c>
    </row>
    <row r="49">
      <c r="A49" s="13" t="inlineStr">
        <is>
          <t>2026-01-16</t>
        </is>
      </c>
      <c r="B49" s="14" t="inlineStr">
        <is>
          <t>日常生活</t>
        </is>
      </c>
      <c r="C49" s="14" t="inlineStr">
        <is>
          <t>餐饮</t>
        </is>
      </c>
      <c r="D49" s="14" t="inlineStr">
        <is>
          <t>正宗湛江鸭仔饭(金鼎店)外卖订单</t>
        </is>
      </c>
      <c r="E49" s="15" t="n">
        <v>12.8</v>
      </c>
      <c r="F49" s="14" t="inlineStr">
        <is>
          <t>银行卡</t>
        </is>
      </c>
      <c r="G49" s="14" t="inlineStr">
        <is>
          <t>支出</t>
        </is>
      </c>
      <c r="H49" s="14" t="inlineStr">
        <is>
          <t>粟嘉明</t>
        </is>
      </c>
    </row>
    <row r="50">
      <c r="A50" s="16" t="inlineStr">
        <is>
          <t>2026-01-15</t>
        </is>
      </c>
      <c r="B50" s="17" t="inlineStr">
        <is>
          <t>日常生活</t>
        </is>
      </c>
      <c r="C50" s="17" t="inlineStr">
        <is>
          <t>购物</t>
        </is>
      </c>
      <c r="D50" s="17" t="inlineStr">
        <is>
          <t>吉林省民航机场集团有限公司</t>
        </is>
      </c>
      <c r="E50" s="18" t="n">
        <v>5.5</v>
      </c>
      <c r="F50" s="17" t="inlineStr">
        <is>
          <t>信用卡</t>
        </is>
      </c>
      <c r="G50" s="17" t="inlineStr">
        <is>
          <t>支出</t>
        </is>
      </c>
      <c r="H50" s="17" t="inlineStr">
        <is>
          <t>粟嘉明</t>
        </is>
      </c>
    </row>
    <row r="51">
      <c r="A51" s="13" t="inlineStr">
        <is>
          <t>2026-01-15</t>
        </is>
      </c>
      <c r="B51" s="14" t="inlineStr">
        <is>
          <t>日常生活</t>
        </is>
      </c>
      <c r="C51" s="14" t="inlineStr">
        <is>
          <t>购物</t>
        </is>
      </c>
      <c r="D51" s="14" t="inlineStr">
        <is>
          <t>费用</t>
        </is>
      </c>
      <c r="E51" s="15" t="n">
        <v>65</v>
      </c>
      <c r="F51" s="14" t="inlineStr">
        <is>
          <t>微信</t>
        </is>
      </c>
      <c r="G51" s="14" t="inlineStr">
        <is>
          <t>支出</t>
        </is>
      </c>
      <c r="H51" s="14" t="inlineStr">
        <is>
          <t>粟嘉明</t>
        </is>
      </c>
    </row>
    <row r="52">
      <c r="A52" s="16" t="inlineStr">
        <is>
          <t>2026-01-15</t>
        </is>
      </c>
      <c r="B52" s="17" t="inlineStr">
        <is>
          <t>日常生活</t>
        </is>
      </c>
      <c r="C52" s="17" t="inlineStr">
        <is>
          <t>餐饮</t>
        </is>
      </c>
      <c r="D52" s="17" t="inlineStr">
        <is>
          <t>KFC_PREWX10012586937403812520269</t>
        </is>
      </c>
      <c r="E52" s="18" t="n">
        <v>19.9</v>
      </c>
      <c r="F52" s="17" t="inlineStr">
        <is>
          <t>微信</t>
        </is>
      </c>
      <c r="G52" s="17" t="inlineStr">
        <is>
          <t>支出</t>
        </is>
      </c>
      <c r="H52" s="17" t="inlineStr">
        <is>
          <t>粟嘉明</t>
        </is>
      </c>
    </row>
    <row r="53">
      <c r="A53" s="13" t="inlineStr">
        <is>
          <t>2026-01-15</t>
        </is>
      </c>
      <c r="B53" s="14" t="inlineStr">
        <is>
          <t>日常生活</t>
        </is>
      </c>
      <c r="C53" s="14" t="inlineStr">
        <is>
          <t>购物</t>
        </is>
      </c>
      <c r="D53" s="14" t="inlineStr">
        <is>
          <t>滴滴打车-孙师傅</t>
        </is>
      </c>
      <c r="E53" s="15" t="n">
        <v>8.800000000000001</v>
      </c>
      <c r="F53" s="14" t="inlineStr">
        <is>
          <t>微信</t>
        </is>
      </c>
      <c r="G53" s="14" t="inlineStr">
        <is>
          <t>支出</t>
        </is>
      </c>
      <c r="H53" s="14" t="inlineStr">
        <is>
          <t>粟嘉明</t>
        </is>
      </c>
    </row>
    <row r="54">
      <c r="A54" s="16" t="inlineStr">
        <is>
          <t>2026-01-15</t>
        </is>
      </c>
      <c r="B54" s="17" t="inlineStr">
        <is>
          <t>日常生活</t>
        </is>
      </c>
      <c r="C54" s="17" t="inlineStr">
        <is>
          <t>其他</t>
        </is>
      </c>
      <c r="D54" s="17" t="inlineStr">
        <is>
          <t>收款方备注:二维码收款</t>
        </is>
      </c>
      <c r="E54" s="18" t="n">
        <v>4</v>
      </c>
      <c r="F54" s="17" t="inlineStr">
        <is>
          <t>微信</t>
        </is>
      </c>
      <c r="G54" s="17" t="inlineStr">
        <is>
          <t>支出</t>
        </is>
      </c>
      <c r="H54" s="17" t="inlineStr">
        <is>
          <t>粟嘉明</t>
        </is>
      </c>
    </row>
    <row r="55">
      <c r="A55" s="13" t="inlineStr">
        <is>
          <t>2026-01-15</t>
        </is>
      </c>
      <c r="B55" s="14" t="inlineStr">
        <is>
          <t>日常生活</t>
        </is>
      </c>
      <c r="C55" s="14" t="inlineStr">
        <is>
          <t>其他</t>
        </is>
      </c>
      <c r="D55" s="14" t="inlineStr">
        <is>
          <t>滴滴快车打车-齐师傅-01月15日行程</t>
        </is>
      </c>
      <c r="E55" s="15" t="n">
        <v>82.2</v>
      </c>
      <c r="F55" s="14" t="inlineStr">
        <is>
          <t>银行卡</t>
        </is>
      </c>
      <c r="G55" s="14" t="inlineStr">
        <is>
          <t>支出</t>
        </is>
      </c>
      <c r="H55" s="14" t="inlineStr">
        <is>
          <t>粟嘉明</t>
        </is>
      </c>
    </row>
    <row r="56">
      <c r="A56" s="16" t="inlineStr">
        <is>
          <t>2026-01-15</t>
        </is>
      </c>
      <c r="B56" s="17" t="inlineStr">
        <is>
          <t>日常生活</t>
        </is>
      </c>
      <c r="C56" s="17" t="inlineStr">
        <is>
          <t>餐饮</t>
        </is>
      </c>
      <c r="D56" s="17" t="inlineStr">
        <is>
          <t>喜茶-美团App-26011511100300001307540129911680</t>
        </is>
      </c>
      <c r="E56" s="18" t="n">
        <v>17.8</v>
      </c>
      <c r="F56" s="17" t="inlineStr">
        <is>
          <t>银行卡</t>
        </is>
      </c>
      <c r="G56" s="17" t="inlineStr">
        <is>
          <t>支出</t>
        </is>
      </c>
      <c r="H56" s="17" t="inlineStr">
        <is>
          <t>粟嘉明</t>
        </is>
      </c>
    </row>
    <row r="57">
      <c r="A57" s="13" t="inlineStr">
        <is>
          <t>2026-01-15</t>
        </is>
      </c>
      <c r="B57" s="14" t="inlineStr">
        <is>
          <t>日常生活</t>
        </is>
      </c>
      <c r="C57" s="14" t="inlineStr">
        <is>
          <t>其他</t>
        </is>
      </c>
      <c r="D57" s="14" t="inlineStr">
        <is>
          <t>日场成人票</t>
        </is>
      </c>
      <c r="E57" s="15" t="n">
        <v>30</v>
      </c>
      <c r="F57" s="14" t="inlineStr">
        <is>
          <t>银行卡</t>
        </is>
      </c>
      <c r="G57" s="14" t="inlineStr">
        <is>
          <t>支出</t>
        </is>
      </c>
      <c r="H57" s="14" t="inlineStr">
        <is>
          <t>粟嘉明</t>
        </is>
      </c>
    </row>
    <row r="58">
      <c r="A58" s="16" t="inlineStr">
        <is>
          <t>2026-01-15</t>
        </is>
      </c>
      <c r="B58" s="17" t="inlineStr">
        <is>
          <t>日常生活</t>
        </is>
      </c>
      <c r="C58" s="17" t="inlineStr">
        <is>
          <t>其他</t>
        </is>
      </c>
      <c r="D58" s="17" t="inlineStr">
        <is>
          <t>高德打车订单</t>
        </is>
      </c>
      <c r="E58" s="18" t="n">
        <v>13.05</v>
      </c>
      <c r="F58" s="17" t="inlineStr">
        <is>
          <t>信用卡</t>
        </is>
      </c>
      <c r="G58" s="17" t="inlineStr">
        <is>
          <t>支出</t>
        </is>
      </c>
      <c r="H58" s="17" t="inlineStr">
        <is>
          <t>粟嘉明</t>
        </is>
      </c>
    </row>
    <row r="59">
      <c r="A59" s="13" t="inlineStr">
        <is>
          <t>2026-01-14</t>
        </is>
      </c>
      <c r="B59" s="14" t="inlineStr">
        <is>
          <t>日常生活</t>
        </is>
      </c>
      <c r="C59" s="14" t="inlineStr">
        <is>
          <t>其他</t>
        </is>
      </c>
      <c r="D59" s="14" t="inlineStr">
        <is>
          <t>收款方备注:二维码收款</t>
        </is>
      </c>
      <c r="E59" s="15" t="n">
        <v>38</v>
      </c>
      <c r="F59" s="14" t="inlineStr">
        <is>
          <t>微信</t>
        </is>
      </c>
      <c r="G59" s="14" t="inlineStr">
        <is>
          <t>支出</t>
        </is>
      </c>
      <c r="H59" s="14" t="inlineStr">
        <is>
          <t>粟嘉明</t>
        </is>
      </c>
    </row>
    <row r="60">
      <c r="A60" s="16" t="inlineStr">
        <is>
          <t>2026-01-14</t>
        </is>
      </c>
      <c r="B60" s="17" t="inlineStr">
        <is>
          <t>日常生活</t>
        </is>
      </c>
      <c r="C60" s="17" t="inlineStr">
        <is>
          <t>其他</t>
        </is>
      </c>
      <c r="D60" s="17" t="inlineStr">
        <is>
          <t>收款方备注:二维码收款</t>
        </is>
      </c>
      <c r="E60" s="18" t="n">
        <v>1311</v>
      </c>
      <c r="F60" s="17" t="inlineStr">
        <is>
          <t>微信</t>
        </is>
      </c>
      <c r="G60" s="17" t="inlineStr">
        <is>
          <t>支出</t>
        </is>
      </c>
      <c r="H60" s="17" t="inlineStr">
        <is>
          <t>粟嘉明</t>
        </is>
      </c>
    </row>
    <row r="61">
      <c r="A61" s="13" t="inlineStr">
        <is>
          <t>2026-01-14</t>
        </is>
      </c>
      <c r="B61" s="14" t="inlineStr">
        <is>
          <t>日常生活</t>
        </is>
      </c>
      <c r="C61" s="14" t="inlineStr">
        <is>
          <t>餐饮</t>
        </is>
      </c>
      <c r="D61" s="14" t="inlineStr">
        <is>
          <t>美团收银909700208492614575</t>
        </is>
      </c>
      <c r="E61" s="15" t="n">
        <v>193</v>
      </c>
      <c r="F61" s="14" t="inlineStr">
        <is>
          <t>微信</t>
        </is>
      </c>
      <c r="G61" s="14" t="inlineStr">
        <is>
          <t>支出</t>
        </is>
      </c>
      <c r="H61" s="14" t="inlineStr">
        <is>
          <t>粟嘉明</t>
        </is>
      </c>
    </row>
    <row r="62">
      <c r="A62" s="16" t="inlineStr">
        <is>
          <t>2026-01-14</t>
        </is>
      </c>
      <c r="B62" s="17" t="inlineStr">
        <is>
          <t>日常生活</t>
        </is>
      </c>
      <c r="C62" s="17" t="inlineStr">
        <is>
          <t>餐饮</t>
        </is>
      </c>
      <c r="D62" s="17" t="inlineStr">
        <is>
          <t>米兰花酒店（桂林路店）-美团微信小程序-260114111003000013073738626936</t>
        </is>
      </c>
      <c r="E62" s="18" t="n">
        <v>119.02</v>
      </c>
      <c r="F62" s="17" t="inlineStr">
        <is>
          <t>微信</t>
        </is>
      </c>
      <c r="G62" s="17" t="inlineStr">
        <is>
          <t>支出</t>
        </is>
      </c>
      <c r="H62" s="17" t="inlineStr">
        <is>
          <t>粟嘉明</t>
        </is>
      </c>
    </row>
    <row r="63">
      <c r="A63" s="13" t="inlineStr">
        <is>
          <t>2026-01-14</t>
        </is>
      </c>
      <c r="B63" s="14" t="inlineStr">
        <is>
          <t>日常生活</t>
        </is>
      </c>
      <c r="C63" s="14" t="inlineStr">
        <is>
          <t>其他</t>
        </is>
      </c>
      <c r="D63" s="14" t="inlineStr">
        <is>
          <t>特惠快车打车-刘师傅-01月14日行程</t>
        </is>
      </c>
      <c r="E63" s="15" t="n">
        <v>25.77</v>
      </c>
      <c r="F63" s="14" t="inlineStr">
        <is>
          <t>信用卡</t>
        </is>
      </c>
      <c r="G63" s="14" t="inlineStr">
        <is>
          <t>支出</t>
        </is>
      </c>
      <c r="H63" s="14" t="inlineStr">
        <is>
          <t>粟嘉明</t>
        </is>
      </c>
    </row>
    <row r="64">
      <c r="A64" s="16" t="inlineStr">
        <is>
          <t>2026-01-13</t>
        </is>
      </c>
      <c r="B64" s="17" t="inlineStr">
        <is>
          <t>日常生活</t>
        </is>
      </c>
      <c r="C64" s="17" t="inlineStr">
        <is>
          <t>其他</t>
        </is>
      </c>
      <c r="D64" s="17" t="inlineStr">
        <is>
          <t>收款方备注:二维码收款</t>
        </is>
      </c>
      <c r="E64" s="18" t="n">
        <v>74</v>
      </c>
      <c r="F64" s="17" t="inlineStr">
        <is>
          <t>微信</t>
        </is>
      </c>
      <c r="G64" s="17" t="inlineStr">
        <is>
          <t>支出</t>
        </is>
      </c>
      <c r="H64" s="17" t="inlineStr">
        <is>
          <t>粟嘉明</t>
        </is>
      </c>
    </row>
    <row r="65">
      <c r="A65" s="13" t="inlineStr">
        <is>
          <t>2026-01-13</t>
        </is>
      </c>
      <c r="B65" s="14" t="inlineStr">
        <is>
          <t>日常生活</t>
        </is>
      </c>
      <c r="C65" s="14" t="inlineStr">
        <is>
          <t>购物</t>
        </is>
      </c>
      <c r="D65" s="14" t="inlineStr">
        <is>
          <t>订单付款</t>
        </is>
      </c>
      <c r="E65" s="15" t="n">
        <v>13.9</v>
      </c>
      <c r="F65" s="14" t="inlineStr">
        <is>
          <t>信用卡</t>
        </is>
      </c>
      <c r="G65" s="14" t="inlineStr">
        <is>
          <t>支出</t>
        </is>
      </c>
      <c r="H65" s="14" t="inlineStr">
        <is>
          <t>粟嘉明</t>
        </is>
      </c>
    </row>
    <row r="66">
      <c r="A66" s="16" t="inlineStr">
        <is>
          <t>2026-01-13</t>
        </is>
      </c>
      <c r="B66" s="17" t="inlineStr">
        <is>
          <t>日常生活</t>
        </is>
      </c>
      <c r="C66" s="17" t="inlineStr">
        <is>
          <t>购物</t>
        </is>
      </c>
      <c r="D66" s="17" t="inlineStr">
        <is>
          <t>费用</t>
        </is>
      </c>
      <c r="E66" s="18" t="n">
        <v>100</v>
      </c>
      <c r="F66" s="17" t="inlineStr">
        <is>
          <t>信用卡</t>
        </is>
      </c>
      <c r="G66" s="17" t="inlineStr">
        <is>
          <t>支出</t>
        </is>
      </c>
      <c r="H66" s="17" t="inlineStr">
        <is>
          <t>粟嘉明</t>
        </is>
      </c>
    </row>
    <row r="67">
      <c r="A67" s="13" t="inlineStr">
        <is>
          <t>2026-01-13</t>
        </is>
      </c>
      <c r="B67" s="14" t="inlineStr">
        <is>
          <t>日常生活</t>
        </is>
      </c>
      <c r="C67" s="14" t="inlineStr">
        <is>
          <t>购物</t>
        </is>
      </c>
      <c r="D67" s="14" t="inlineStr">
        <is>
          <t>费用</t>
        </is>
      </c>
      <c r="E67" s="15" t="n">
        <v>81</v>
      </c>
      <c r="F67" s="14" t="inlineStr">
        <is>
          <t>信用卡</t>
        </is>
      </c>
      <c r="G67" s="14" t="inlineStr">
        <is>
          <t>支出</t>
        </is>
      </c>
      <c r="H67" s="14" t="inlineStr">
        <is>
          <t>粟嘉明</t>
        </is>
      </c>
    </row>
    <row r="68">
      <c r="A68" s="16" t="inlineStr">
        <is>
          <t>2026-01-13</t>
        </is>
      </c>
      <c r="B68" s="17" t="inlineStr">
        <is>
          <t>日常生活</t>
        </is>
      </c>
      <c r="C68" s="17" t="inlineStr">
        <is>
          <t>餐饮</t>
        </is>
      </c>
      <c r="D68" s="17" t="inlineStr">
        <is>
          <t>财大气粗老兵一毛撸-美团App-26011311100300001307312912824680</t>
        </is>
      </c>
      <c r="E68" s="18" t="n">
        <v>83.8</v>
      </c>
      <c r="F68" s="17" t="inlineStr">
        <is>
          <t>信用卡</t>
        </is>
      </c>
      <c r="G68" s="17" t="inlineStr">
        <is>
          <t>支出</t>
        </is>
      </c>
      <c r="H68" s="17" t="inlineStr">
        <is>
          <t>粟嘉明</t>
        </is>
      </c>
    </row>
    <row r="69">
      <c r="A69" s="13" t="inlineStr">
        <is>
          <t>2026-01-13</t>
        </is>
      </c>
      <c r="B69" s="14" t="inlineStr">
        <is>
          <t>日常生活</t>
        </is>
      </c>
      <c r="C69" s="14" t="inlineStr">
        <is>
          <t>餐饮</t>
        </is>
      </c>
      <c r="D69" s="14" t="inlineStr">
        <is>
          <t>米兰花酒店（桂林路店）-美团App-26011311100300001307301703249680</t>
        </is>
      </c>
      <c r="E69" s="15" t="n">
        <v>97.42</v>
      </c>
      <c r="F69" s="14" t="inlineStr">
        <is>
          <t>信用卡</t>
        </is>
      </c>
      <c r="G69" s="14" t="inlineStr">
        <is>
          <t>支出</t>
        </is>
      </c>
      <c r="H69" s="14" t="inlineStr">
        <is>
          <t>粟嘉明</t>
        </is>
      </c>
    </row>
    <row r="70">
      <c r="A70" s="16" t="inlineStr">
        <is>
          <t>2026-01-13</t>
        </is>
      </c>
      <c r="B70" s="17" t="inlineStr">
        <is>
          <t>日常生活</t>
        </is>
      </c>
      <c r="C70" s="17" t="inlineStr">
        <is>
          <t>其他</t>
        </is>
      </c>
      <c r="D70" s="17" t="inlineStr">
        <is>
          <t>超级会员</t>
        </is>
      </c>
      <c r="E70" s="18" t="n">
        <v>25</v>
      </c>
      <c r="F70" s="17" t="inlineStr">
        <is>
          <t>支付宝</t>
        </is>
      </c>
      <c r="G70" s="17" t="inlineStr">
        <is>
          <t>支出</t>
        </is>
      </c>
      <c r="H70" s="17" t="inlineStr">
        <is>
          <t>粟嘉明</t>
        </is>
      </c>
    </row>
    <row r="71">
      <c r="A71" s="13" t="inlineStr">
        <is>
          <t>2026-01-12</t>
        </is>
      </c>
      <c r="B71" s="14" t="inlineStr">
        <is>
          <t>日常生活</t>
        </is>
      </c>
      <c r="C71" s="14" t="inlineStr">
        <is>
          <t>餐饮</t>
        </is>
      </c>
      <c r="D71" s="14" t="inlineStr">
        <is>
          <t>美团收银909700208421781347</t>
        </is>
      </c>
      <c r="E71" s="15" t="n">
        <v>4</v>
      </c>
      <c r="F71" s="14" t="inlineStr">
        <is>
          <t>微信</t>
        </is>
      </c>
      <c r="G71" s="14" t="inlineStr">
        <is>
          <t>支出</t>
        </is>
      </c>
      <c r="H71" s="14" t="inlineStr">
        <is>
          <t>粟嘉明</t>
        </is>
      </c>
    </row>
    <row r="72">
      <c r="A72" s="16" t="inlineStr">
        <is>
          <t>2026-01-12</t>
        </is>
      </c>
      <c r="B72" s="17" t="inlineStr">
        <is>
          <t>日常生活</t>
        </is>
      </c>
      <c r="C72" s="17" t="inlineStr">
        <is>
          <t>购物</t>
        </is>
      </c>
      <c r="D72" s="17" t="inlineStr">
        <is>
          <t>芯谷便利店</t>
        </is>
      </c>
      <c r="E72" s="18" t="n">
        <v>3.5</v>
      </c>
      <c r="F72" s="17" t="inlineStr">
        <is>
          <t>微信</t>
        </is>
      </c>
      <c r="G72" s="17" t="inlineStr">
        <is>
          <t>支出</t>
        </is>
      </c>
      <c r="H72" s="17" t="inlineStr">
        <is>
          <t>粟嘉明</t>
        </is>
      </c>
    </row>
    <row r="73">
      <c r="A73" s="13" t="inlineStr">
        <is>
          <t>2026-01-12</t>
        </is>
      </c>
      <c r="B73" s="14" t="inlineStr">
        <is>
          <t>日常生活</t>
        </is>
      </c>
      <c r="C73" s="14" t="inlineStr">
        <is>
          <t>其他</t>
        </is>
      </c>
      <c r="D73" s="14" t="inlineStr">
        <is>
          <t>/</t>
        </is>
      </c>
      <c r="E73" s="15" t="n">
        <v>0.01</v>
      </c>
      <c r="F73" s="14" t="inlineStr">
        <is>
          <t>微信</t>
        </is>
      </c>
      <c r="G73" s="14" t="inlineStr">
        <is>
          <t>支出</t>
        </is>
      </c>
      <c r="H73" s="14" t="inlineStr">
        <is>
          <t>粟嘉明</t>
        </is>
      </c>
    </row>
    <row r="74">
      <c r="A74" s="16" t="inlineStr">
        <is>
          <t>2026-01-12</t>
        </is>
      </c>
      <c r="B74" s="17" t="inlineStr">
        <is>
          <t>日常生活</t>
        </is>
      </c>
      <c r="C74" s="17" t="inlineStr">
        <is>
          <t>其他</t>
        </is>
      </c>
      <c r="D74" s="17" t="inlineStr">
        <is>
          <t>/</t>
        </is>
      </c>
      <c r="E74" s="18" t="n">
        <v>0.01</v>
      </c>
      <c r="F74" s="17" t="inlineStr">
        <is>
          <t>微信</t>
        </is>
      </c>
      <c r="G74" s="17" t="inlineStr">
        <is>
          <t>支出</t>
        </is>
      </c>
      <c r="H74" s="17" t="inlineStr">
        <is>
          <t>粟嘉明</t>
        </is>
      </c>
    </row>
    <row r="75">
      <c r="A75" s="13" t="inlineStr">
        <is>
          <t>2026-01-12</t>
        </is>
      </c>
      <c r="B75" s="14" t="inlineStr">
        <is>
          <t>日常生活</t>
        </is>
      </c>
      <c r="C75" s="14" t="inlineStr">
        <is>
          <t>其他</t>
        </is>
      </c>
      <c r="D75" s="14" t="inlineStr">
        <is>
          <t>/</t>
        </is>
      </c>
      <c r="E75" s="15" t="n">
        <v>0.01</v>
      </c>
      <c r="F75" s="14" t="inlineStr">
        <is>
          <t>微信</t>
        </is>
      </c>
      <c r="G75" s="14" t="inlineStr">
        <is>
          <t>支出</t>
        </is>
      </c>
      <c r="H75" s="14" t="inlineStr">
        <is>
          <t>粟嘉明</t>
        </is>
      </c>
    </row>
    <row r="76">
      <c r="A76" s="16" t="inlineStr">
        <is>
          <t>2026-01-12</t>
        </is>
      </c>
      <c r="B76" s="17" t="inlineStr">
        <is>
          <t>日常生活</t>
        </is>
      </c>
      <c r="C76" s="17" t="inlineStr">
        <is>
          <t>购物</t>
        </is>
      </c>
      <c r="D76" s="17" t="inlineStr">
        <is>
          <t>驾驶证邮寄</t>
        </is>
      </c>
      <c r="E76" s="18" t="n">
        <v>18</v>
      </c>
      <c r="F76" s="17" t="inlineStr">
        <is>
          <t>微信</t>
        </is>
      </c>
      <c r="G76" s="17" t="inlineStr">
        <is>
          <t>支出</t>
        </is>
      </c>
      <c r="H76" s="17" t="inlineStr">
        <is>
          <t>粟嘉明</t>
        </is>
      </c>
    </row>
    <row r="77">
      <c r="A77" s="13" t="inlineStr">
        <is>
          <t>2026-01-12</t>
        </is>
      </c>
      <c r="B77" s="14" t="inlineStr">
        <is>
          <t>车</t>
        </is>
      </c>
      <c r="C77" s="14" t="inlineStr">
        <is>
          <t>停车费</t>
        </is>
      </c>
      <c r="D77" s="14" t="inlineStr">
        <is>
          <t>{"productlist":[{"productname":"拍照","productnum":"</t>
        </is>
      </c>
      <c r="E77" s="15" t="n">
        <v>30</v>
      </c>
      <c r="F77" s="14" t="inlineStr">
        <is>
          <t>微信</t>
        </is>
      </c>
      <c r="G77" s="14" t="inlineStr">
        <is>
          <t>支出</t>
        </is>
      </c>
      <c r="H77" s="14" t="inlineStr">
        <is>
          <t>粟嘉明</t>
        </is>
      </c>
    </row>
    <row r="78">
      <c r="A78" s="16" t="inlineStr">
        <is>
          <t>2026-01-12</t>
        </is>
      </c>
      <c r="B78" s="17" t="inlineStr">
        <is>
          <t>日常生活</t>
        </is>
      </c>
      <c r="C78" s="17" t="inlineStr">
        <is>
          <t>购物</t>
        </is>
      </c>
      <c r="D78" s="17" t="inlineStr">
        <is>
          <t>单位通知书号：22260112632836940</t>
        </is>
      </c>
      <c r="E78" s="18" t="n">
        <v>140</v>
      </c>
      <c r="F78" s="17" t="inlineStr">
        <is>
          <t>微信</t>
        </is>
      </c>
      <c r="G78" s="17" t="inlineStr">
        <is>
          <t>支出</t>
        </is>
      </c>
      <c r="H78" s="17" t="inlineStr">
        <is>
          <t>粟嘉明</t>
        </is>
      </c>
    </row>
    <row r="79">
      <c r="A79" s="13" t="inlineStr">
        <is>
          <t>2026-01-12</t>
        </is>
      </c>
      <c r="B79" s="14" t="inlineStr">
        <is>
          <t>日常生活</t>
        </is>
      </c>
      <c r="C79" s="14" t="inlineStr">
        <is>
          <t>餐饮</t>
        </is>
      </c>
      <c r="D79" s="14" t="inlineStr">
        <is>
          <t>啫翻煲先·啫啫煲·铁板·小炒-美团App-26011211100300001307183741905</t>
        </is>
      </c>
      <c r="E79" s="15" t="n">
        <v>78</v>
      </c>
      <c r="F79" s="14" t="inlineStr">
        <is>
          <t>支付宝</t>
        </is>
      </c>
      <c r="G79" s="14" t="inlineStr">
        <is>
          <t>支出</t>
        </is>
      </c>
      <c r="H79" s="14" t="inlineStr">
        <is>
          <t>粟嘉明</t>
        </is>
      </c>
    </row>
    <row r="80">
      <c r="A80" s="16" t="inlineStr">
        <is>
          <t>2026-01-12</t>
        </is>
      </c>
      <c r="B80" s="17" t="inlineStr">
        <is>
          <t>日常生活</t>
        </is>
      </c>
      <c r="C80" s="17" t="inlineStr">
        <is>
          <t>购物</t>
        </is>
      </c>
      <c r="D80" s="17" t="inlineStr">
        <is>
          <t>如祺出行车费</t>
        </is>
      </c>
      <c r="E80" s="18" t="n">
        <v>10.82</v>
      </c>
      <c r="F80" s="17" t="inlineStr">
        <is>
          <t>支付宝</t>
        </is>
      </c>
      <c r="G80" s="17" t="inlineStr">
        <is>
          <t>支出</t>
        </is>
      </c>
      <c r="H80" s="17" t="inlineStr">
        <is>
          <t>粟嘉明</t>
        </is>
      </c>
    </row>
    <row r="81">
      <c r="A81" s="13" t="inlineStr">
        <is>
          <t>2026-01-11</t>
        </is>
      </c>
      <c r="B81" s="14" t="inlineStr">
        <is>
          <t>日常生活</t>
        </is>
      </c>
      <c r="C81" s="14" t="inlineStr">
        <is>
          <t>购物</t>
        </is>
      </c>
      <c r="D81" s="14" t="inlineStr">
        <is>
          <t>扫码付-李湘芸</t>
        </is>
      </c>
      <c r="E81" s="15" t="n">
        <v>23</v>
      </c>
      <c r="F81" s="14" t="inlineStr">
        <is>
          <t>微信</t>
        </is>
      </c>
      <c r="G81" s="14" t="inlineStr">
        <is>
          <t>支出</t>
        </is>
      </c>
      <c r="H81" s="14" t="inlineStr">
        <is>
          <t>粟嘉明</t>
        </is>
      </c>
    </row>
    <row r="82">
      <c r="A82" s="16" t="inlineStr">
        <is>
          <t>2026-01-11</t>
        </is>
      </c>
      <c r="B82" s="17" t="inlineStr">
        <is>
          <t>日常生活</t>
        </is>
      </c>
      <c r="C82" s="17" t="inlineStr">
        <is>
          <t>餐饮</t>
        </is>
      </c>
      <c r="D82" s="17" t="inlineStr">
        <is>
          <t>团购-美团App-26011111100300001306967447785680</t>
        </is>
      </c>
      <c r="E82" s="18" t="n">
        <v>37.9</v>
      </c>
      <c r="F82" s="17" t="inlineStr">
        <is>
          <t>支付宝</t>
        </is>
      </c>
      <c r="G82" s="17" t="inlineStr">
        <is>
          <t>支出</t>
        </is>
      </c>
      <c r="H82" s="17" t="inlineStr">
        <is>
          <t>粟嘉明</t>
        </is>
      </c>
    </row>
    <row r="83">
      <c r="A83" s="13" t="inlineStr">
        <is>
          <t>2026-01-11</t>
        </is>
      </c>
      <c r="B83" s="14" t="inlineStr">
        <is>
          <t>日常生活</t>
        </is>
      </c>
      <c r="C83" s="14" t="inlineStr">
        <is>
          <t>其他</t>
        </is>
      </c>
      <c r="D83" s="14" t="inlineStr">
        <is>
          <t>特惠快车打车-刘师傅-01月11日行程</t>
        </is>
      </c>
      <c r="E83" s="15" t="n">
        <v>35.8</v>
      </c>
      <c r="F83" s="14" t="inlineStr">
        <is>
          <t>支付宝</t>
        </is>
      </c>
      <c r="G83" s="14" t="inlineStr">
        <is>
          <t>支出</t>
        </is>
      </c>
      <c r="H83" s="14" t="inlineStr">
        <is>
          <t>粟嘉明</t>
        </is>
      </c>
    </row>
    <row r="84">
      <c r="A84" s="16" t="inlineStr">
        <is>
          <t>2026-01-10</t>
        </is>
      </c>
      <c r="B84" s="17" t="inlineStr">
        <is>
          <t>日常生活</t>
        </is>
      </c>
      <c r="C84" s="17" t="inlineStr">
        <is>
          <t>餐饮</t>
        </is>
      </c>
      <c r="D84" s="17" t="inlineStr">
        <is>
          <t>【正隆杰发隆江猪脚饭】隆江猪脚饭肉卷饭时蔬例汤-美团外卖微信小程序-2601101110030000</t>
        </is>
      </c>
      <c r="E84" s="18" t="n">
        <v>17.6</v>
      </c>
      <c r="F84" s="17" t="inlineStr">
        <is>
          <t>微信</t>
        </is>
      </c>
      <c r="G84" s="17" t="inlineStr">
        <is>
          <t>支出</t>
        </is>
      </c>
      <c r="H84" s="17" t="inlineStr">
        <is>
          <t>粟嘉明</t>
        </is>
      </c>
    </row>
    <row r="85">
      <c r="A85" s="13" t="inlineStr">
        <is>
          <t>2026-01-09</t>
        </is>
      </c>
      <c r="B85" s="14" t="inlineStr">
        <is>
          <t>日常生活</t>
        </is>
      </c>
      <c r="C85" s="14" t="inlineStr">
        <is>
          <t>其他</t>
        </is>
      </c>
      <c r="D85" s="14" t="inlineStr">
        <is>
          <t>收款方备注:二维码收款</t>
        </is>
      </c>
      <c r="E85" s="15" t="n">
        <v>3</v>
      </c>
      <c r="F85" s="14" t="inlineStr">
        <is>
          <t>微信</t>
        </is>
      </c>
      <c r="G85" s="14" t="inlineStr">
        <is>
          <t>支出</t>
        </is>
      </c>
      <c r="H85" s="14" t="inlineStr">
        <is>
          <t>粟嘉明</t>
        </is>
      </c>
    </row>
    <row r="86">
      <c r="A86" s="16" t="inlineStr">
        <is>
          <t>2026-01-09</t>
        </is>
      </c>
      <c r="B86" s="17" t="inlineStr">
        <is>
          <t>日常生活</t>
        </is>
      </c>
      <c r="C86" s="17" t="inlineStr">
        <is>
          <t>餐饮</t>
        </is>
      </c>
      <c r="D86" s="17" t="inlineStr">
        <is>
          <t>牛约堡-牛肉汉堡(金鼎店)外卖订单</t>
        </is>
      </c>
      <c r="E86" s="18" t="n">
        <v>25.9</v>
      </c>
      <c r="F86" s="17" t="inlineStr">
        <is>
          <t>支付宝</t>
        </is>
      </c>
      <c r="G86" s="17" t="inlineStr">
        <is>
          <t>支出</t>
        </is>
      </c>
      <c r="H86" s="17" t="inlineStr">
        <is>
          <t>粟嘉明</t>
        </is>
      </c>
    </row>
    <row r="87">
      <c r="A87" s="13" t="inlineStr">
        <is>
          <t>2026-01-09</t>
        </is>
      </c>
      <c r="B87" s="14" t="inlineStr">
        <is>
          <t>日常生活</t>
        </is>
      </c>
      <c r="C87" s="14" t="inlineStr">
        <is>
          <t>其他</t>
        </is>
      </c>
      <c r="D87" s="14" t="inlineStr">
        <is>
          <t>特惠快车打车-刘师傅-01月09日行程</t>
        </is>
      </c>
      <c r="E87" s="15" t="n">
        <v>9.199999999999999</v>
      </c>
      <c r="F87" s="14" t="inlineStr">
        <is>
          <t>信用卡</t>
        </is>
      </c>
      <c r="G87" s="14" t="inlineStr">
        <is>
          <t>支出</t>
        </is>
      </c>
      <c r="H87" s="14" t="inlineStr">
        <is>
          <t>粟嘉明</t>
        </is>
      </c>
    </row>
    <row r="88">
      <c r="A88" s="16" t="inlineStr">
        <is>
          <t>2026-01-09</t>
        </is>
      </c>
      <c r="B88" s="17" t="inlineStr">
        <is>
          <t>日常生活</t>
        </is>
      </c>
      <c r="C88" s="17" t="inlineStr">
        <is>
          <t>购物</t>
        </is>
      </c>
      <c r="D88" s="17" t="inlineStr">
        <is>
          <t>分账-基础软件服务费(3163634222652119086)扣款</t>
        </is>
      </c>
      <c r="E88" s="18" t="n">
        <v>1.2</v>
      </c>
      <c r="F88" s="17" t="inlineStr">
        <is>
          <t>其他</t>
        </is>
      </c>
      <c r="G88" s="17" t="inlineStr">
        <is>
          <t>支出</t>
        </is>
      </c>
      <c r="H88" s="17" t="inlineStr">
        <is>
          <t>粟嘉明</t>
        </is>
      </c>
    </row>
    <row r="89">
      <c r="A89" s="13" t="inlineStr">
        <is>
          <t>2026-01-09</t>
        </is>
      </c>
      <c r="B89" s="14" t="inlineStr">
        <is>
          <t>日常生活</t>
        </is>
      </c>
      <c r="C89" s="14" t="inlineStr">
        <is>
          <t>其他</t>
        </is>
      </c>
      <c r="D89" s="14" t="inlineStr">
        <is>
          <t>特惠快车打车-王师傅-01月09日行程</t>
        </is>
      </c>
      <c r="E89" s="15" t="n">
        <v>14.5</v>
      </c>
      <c r="F89" s="14" t="inlineStr">
        <is>
          <t>银行卡</t>
        </is>
      </c>
      <c r="G89" s="14" t="inlineStr">
        <is>
          <t>支出</t>
        </is>
      </c>
      <c r="H89" s="14" t="inlineStr">
        <is>
          <t>粟嘉明</t>
        </is>
      </c>
    </row>
    <row r="90">
      <c r="A90" s="16" t="inlineStr">
        <is>
          <t>2026-01-08</t>
        </is>
      </c>
      <c r="B90" s="17" t="inlineStr">
        <is>
          <t>日常生活</t>
        </is>
      </c>
      <c r="C90" s="17" t="inlineStr">
        <is>
          <t>餐饮</t>
        </is>
      </c>
      <c r="D90" s="17" t="inlineStr">
        <is>
          <t>【正隆杰发隆江猪脚饭】猪脚饭盐焗鸡腿卤蛋时蔬等4件商品-美团外卖微信小程序-260108111003</t>
        </is>
      </c>
      <c r="E90" s="18" t="n">
        <v>18.48</v>
      </c>
      <c r="F90" s="17" t="inlineStr">
        <is>
          <t>微信</t>
        </is>
      </c>
      <c r="G90" s="17" t="inlineStr">
        <is>
          <t>支出</t>
        </is>
      </c>
      <c r="H90" s="17" t="inlineStr">
        <is>
          <t>粟嘉明</t>
        </is>
      </c>
    </row>
    <row r="91">
      <c r="A91" s="13" t="inlineStr">
        <is>
          <t>2026-01-07</t>
        </is>
      </c>
      <c r="B91" s="14" t="inlineStr">
        <is>
          <t>日常生活</t>
        </is>
      </c>
      <c r="C91" s="14" t="inlineStr">
        <is>
          <t>其他</t>
        </is>
      </c>
      <c r="D91" s="14" t="inlineStr">
        <is>
          <t>Steam正版 艾尔登法环黑夜君临 见弃空洞者DLC 激活码CDKEY</t>
        </is>
      </c>
      <c r="E91" s="15" t="n">
        <v>241</v>
      </c>
      <c r="F91" s="14" t="inlineStr">
        <is>
          <t>银行卡</t>
        </is>
      </c>
      <c r="G91" s="14" t="inlineStr">
        <is>
          <t>支出</t>
        </is>
      </c>
      <c r="H91" s="14" t="inlineStr">
        <is>
          <t>粟嘉明</t>
        </is>
      </c>
    </row>
    <row r="92">
      <c r="A92" s="16" t="inlineStr">
        <is>
          <t>2026-01-06</t>
        </is>
      </c>
      <c r="B92" s="17" t="inlineStr">
        <is>
          <t>车</t>
        </is>
      </c>
      <c r="C92" s="17" t="inlineStr">
        <is>
          <t>能源费用</t>
        </is>
      </c>
      <c r="D92" s="17" t="inlineStr">
        <is>
          <t>东岸社区卫生站旁·5号通道电动车充电服务</t>
        </is>
      </c>
      <c r="E92" s="18" t="n">
        <v>2</v>
      </c>
      <c r="F92" s="17" t="inlineStr">
        <is>
          <t>微信</t>
        </is>
      </c>
      <c r="G92" s="17" t="inlineStr">
        <is>
          <t>支出</t>
        </is>
      </c>
      <c r="H92" s="17" t="inlineStr">
        <is>
          <t>粟嘉明</t>
        </is>
      </c>
    </row>
    <row r="93">
      <c r="A93" s="13" t="inlineStr">
        <is>
          <t>2026-01-06</t>
        </is>
      </c>
      <c r="B93" s="14" t="inlineStr">
        <is>
          <t>日常生活</t>
        </is>
      </c>
      <c r="C93" s="14" t="inlineStr">
        <is>
          <t>购物</t>
        </is>
      </c>
      <c r="D93" s="14" t="inlineStr">
        <is>
          <t>康舒加厚砂锅干烧不开裂耐高温燃气专用炖锅煲汤煲陶瓷砂锅耐热煲</t>
        </is>
      </c>
      <c r="E93" s="15" t="n">
        <v>37.2</v>
      </c>
      <c r="F93" s="14" t="inlineStr">
        <is>
          <t>信用卡</t>
        </is>
      </c>
      <c r="G93" s="14" t="inlineStr">
        <is>
          <t>支出</t>
        </is>
      </c>
      <c r="H93" s="14" t="inlineStr">
        <is>
          <t>粟嘉明</t>
        </is>
      </c>
    </row>
    <row r="94">
      <c r="A94" s="16" t="inlineStr">
        <is>
          <t>2026-01-06</t>
        </is>
      </c>
      <c r="B94" s="17" t="inlineStr">
        <is>
          <t>日常生活</t>
        </is>
      </c>
      <c r="C94" s="17" t="inlineStr">
        <is>
          <t>其他</t>
        </is>
      </c>
      <c r="D94" s="17" t="inlineStr">
        <is>
          <t>高德打车订单</t>
        </is>
      </c>
      <c r="E94" s="18" t="n">
        <v>14.44</v>
      </c>
      <c r="F94" s="17" t="inlineStr">
        <is>
          <t>支付宝</t>
        </is>
      </c>
      <c r="G94" s="17" t="inlineStr">
        <is>
          <t>支出</t>
        </is>
      </c>
      <c r="H94" s="17" t="inlineStr">
        <is>
          <t>粟嘉明</t>
        </is>
      </c>
    </row>
    <row r="95">
      <c r="A95" s="13" t="inlineStr">
        <is>
          <t>2026-01-05</t>
        </is>
      </c>
      <c r="B95" s="14" t="inlineStr">
        <is>
          <t>日常生活</t>
        </is>
      </c>
      <c r="C95" s="14" t="inlineStr">
        <is>
          <t>购物</t>
        </is>
      </c>
      <c r="D95" s="14" t="inlineStr">
        <is>
          <t>珠海市金鼎骑龙海鲜酒家</t>
        </is>
      </c>
      <c r="E95" s="15" t="n">
        <v>1090</v>
      </c>
      <c r="F95" s="14" t="inlineStr">
        <is>
          <t>银行卡</t>
        </is>
      </c>
      <c r="G95" s="14" t="inlineStr">
        <is>
          <t>支出</t>
        </is>
      </c>
      <c r="H95" s="14" t="inlineStr">
        <is>
          <t>粟嘉明</t>
        </is>
      </c>
    </row>
    <row r="96">
      <c r="A96" s="16" t="inlineStr">
        <is>
          <t>2026-01-05</t>
        </is>
      </c>
      <c r="B96" s="17" t="inlineStr">
        <is>
          <t>日常生活</t>
        </is>
      </c>
      <c r="C96" s="17" t="inlineStr">
        <is>
          <t>其他</t>
        </is>
      </c>
      <c r="D96" s="17" t="inlineStr">
        <is>
          <t>闲鱼寄件-寄件费_3979835817_LP00789608286850</t>
        </is>
      </c>
      <c r="E96" s="18" t="n">
        <v>5.6</v>
      </c>
      <c r="F96" s="17" t="inlineStr">
        <is>
          <t>支付宝</t>
        </is>
      </c>
      <c r="G96" s="17" t="inlineStr">
        <is>
          <t>支出</t>
        </is>
      </c>
      <c r="H96" s="17" t="inlineStr">
        <is>
          <t>粟嘉明</t>
        </is>
      </c>
    </row>
    <row r="97">
      <c r="A97" s="13" t="inlineStr">
        <is>
          <t>2026-01-04</t>
        </is>
      </c>
      <c r="B97" s="14" t="inlineStr">
        <is>
          <t>日常生活</t>
        </is>
      </c>
      <c r="C97" s="14" t="inlineStr">
        <is>
          <t>其他</t>
        </is>
      </c>
      <c r="D97" s="14" t="inlineStr">
        <is>
          <t>收款方备注:二维码收款</t>
        </is>
      </c>
      <c r="E97" s="15" t="n">
        <v>5</v>
      </c>
      <c r="F97" s="14" t="inlineStr">
        <is>
          <t>微信</t>
        </is>
      </c>
      <c r="G97" s="14" t="inlineStr">
        <is>
          <t>支出</t>
        </is>
      </c>
      <c r="H97" s="14" t="inlineStr">
        <is>
          <t>粟嘉明</t>
        </is>
      </c>
    </row>
    <row r="98">
      <c r="A98" s="16" t="inlineStr">
        <is>
          <t>2026-01-04</t>
        </is>
      </c>
      <c r="B98" s="17" t="inlineStr">
        <is>
          <t>日常生活</t>
        </is>
      </c>
      <c r="C98" s="17" t="inlineStr">
        <is>
          <t>购物</t>
        </is>
      </c>
      <c r="D98" s="17" t="inlineStr">
        <is>
          <t>珠海盛世新鹏泰百货有限公司消费商品</t>
        </is>
      </c>
      <c r="E98" s="18" t="n">
        <v>42.85</v>
      </c>
      <c r="F98" s="17" t="inlineStr">
        <is>
          <t>银行卡</t>
        </is>
      </c>
      <c r="G98" s="17" t="inlineStr">
        <is>
          <t>支出</t>
        </is>
      </c>
      <c r="H98" s="17" t="inlineStr">
        <is>
          <t>粟嘉明</t>
        </is>
      </c>
    </row>
    <row r="99">
      <c r="A99" s="13" t="inlineStr">
        <is>
          <t>2026-01-04</t>
        </is>
      </c>
      <c r="B99" s="14" t="inlineStr">
        <is>
          <t>收入</t>
        </is>
      </c>
      <c r="C99" s="14" t="inlineStr">
        <is>
          <t>收入</t>
        </is>
      </c>
      <c r="D99" s="14" t="inlineStr">
        <is>
          <t>水月雨破晓2 DawnPro2，便携解码耳放，双CS4319</t>
        </is>
      </c>
      <c r="E99" s="15" t="n">
        <v>200</v>
      </c>
      <c r="F99" s="14" t="inlineStr">
        <is>
          <t>其他</t>
        </is>
      </c>
      <c r="G99" s="14" t="inlineStr">
        <is>
          <t>收入</t>
        </is>
      </c>
      <c r="H99" s="14" t="inlineStr">
        <is>
          <t>粟嘉明</t>
        </is>
      </c>
    </row>
    <row r="100">
      <c r="A100" s="16" t="inlineStr">
        <is>
          <t>2026-01-03</t>
        </is>
      </c>
      <c r="B100" s="17" t="inlineStr">
        <is>
          <t>日常生活</t>
        </is>
      </c>
      <c r="C100" s="17" t="inlineStr">
        <is>
          <t>购物</t>
        </is>
      </c>
      <c r="D100" s="17" t="inlineStr">
        <is>
          <t>散单运费-顺丰速运</t>
        </is>
      </c>
      <c r="E100" s="18" t="n">
        <v>4</v>
      </c>
      <c r="F100" s="17" t="inlineStr">
        <is>
          <t>微信</t>
        </is>
      </c>
      <c r="G100" s="17" t="inlineStr">
        <is>
          <t>支出</t>
        </is>
      </c>
      <c r="H100" s="17" t="inlineStr">
        <is>
          <t>粟嘉明</t>
        </is>
      </c>
    </row>
    <row r="101">
      <c r="A101" s="13" t="inlineStr">
        <is>
          <t>2026-01-03</t>
        </is>
      </c>
      <c r="B101" s="14" t="inlineStr">
        <is>
          <t>日常生活</t>
        </is>
      </c>
      <c r="C101" s="14" t="inlineStr">
        <is>
          <t>餐饮</t>
        </is>
      </c>
      <c r="D101" s="14" t="inlineStr">
        <is>
          <t>美团收银909700208133631002</t>
        </is>
      </c>
      <c r="E101" s="15" t="n">
        <v>128</v>
      </c>
      <c r="F101" s="14" t="inlineStr">
        <is>
          <t>微信</t>
        </is>
      </c>
      <c r="G101" s="14" t="inlineStr">
        <is>
          <t>支出</t>
        </is>
      </c>
      <c r="H101" s="14" t="inlineStr">
        <is>
          <t>粟嘉明</t>
        </is>
      </c>
    </row>
    <row r="102">
      <c r="A102" s="16" t="inlineStr">
        <is>
          <t>2026-01-03</t>
        </is>
      </c>
      <c r="B102" s="17" t="inlineStr">
        <is>
          <t>日常生活</t>
        </is>
      </c>
      <c r="C102" s="17" t="inlineStr">
        <is>
          <t>餐饮</t>
        </is>
      </c>
      <c r="D102" s="17" t="inlineStr">
        <is>
          <t>美团收银909700208129271288</t>
        </is>
      </c>
      <c r="E102" s="18" t="n">
        <v>52</v>
      </c>
      <c r="F102" s="17" t="inlineStr">
        <is>
          <t>微信</t>
        </is>
      </c>
      <c r="G102" s="17" t="inlineStr">
        <is>
          <t>支出</t>
        </is>
      </c>
      <c r="H102" s="17" t="inlineStr">
        <is>
          <t>粟嘉明</t>
        </is>
      </c>
    </row>
    <row r="103">
      <c r="A103" s="13" t="inlineStr">
        <is>
          <t>2026-01-03</t>
        </is>
      </c>
      <c r="B103" s="14" t="inlineStr">
        <is>
          <t>日常生活</t>
        </is>
      </c>
      <c r="C103" s="14" t="inlineStr">
        <is>
          <t>餐饮</t>
        </is>
      </c>
      <c r="D103" s="14" t="inlineStr">
        <is>
          <t>蜜雪冰城932029店</t>
        </is>
      </c>
      <c r="E103" s="15" t="n">
        <v>13</v>
      </c>
      <c r="F103" s="14" t="inlineStr">
        <is>
          <t>微信</t>
        </is>
      </c>
      <c r="G103" s="14" t="inlineStr">
        <is>
          <t>支出</t>
        </is>
      </c>
      <c r="H103" s="14" t="inlineStr">
        <is>
          <t>粟嘉明</t>
        </is>
      </c>
    </row>
    <row r="104">
      <c r="A104" s="16" t="inlineStr">
        <is>
          <t>2026-01-03</t>
        </is>
      </c>
      <c r="B104" s="17" t="inlineStr">
        <is>
          <t>日常生活</t>
        </is>
      </c>
      <c r="C104" s="17" t="inlineStr">
        <is>
          <t>餐饮</t>
        </is>
      </c>
      <c r="D104" s="17" t="inlineStr">
        <is>
          <t>正宗野生五指毛桃根中药材土茯苓广东煲汤材料新鲜干货五爪龙正品</t>
        </is>
      </c>
      <c r="E104" s="18" t="n">
        <v>28.6</v>
      </c>
      <c r="F104" s="17" t="inlineStr">
        <is>
          <t>银行卡</t>
        </is>
      </c>
      <c r="G104" s="17" t="inlineStr">
        <is>
          <t>支出</t>
        </is>
      </c>
      <c r="H104" s="17" t="inlineStr">
        <is>
          <t>粟嘉明</t>
        </is>
      </c>
    </row>
    <row r="105">
      <c r="A105" s="13" t="inlineStr">
        <is>
          <t>2026-01-02</t>
        </is>
      </c>
      <c r="B105" s="14" t="inlineStr">
        <is>
          <t>车</t>
        </is>
      </c>
      <c r="C105" s="14" t="inlineStr">
        <is>
          <t>能源费用</t>
        </is>
      </c>
      <c r="D105" s="14" t="inlineStr">
        <is>
          <t>东岸社区卫生站旁·3号通道电动车充电服务</t>
        </is>
      </c>
      <c r="E105" s="15" t="n">
        <v>2.5</v>
      </c>
      <c r="F105" s="14" t="inlineStr">
        <is>
          <t>微信</t>
        </is>
      </c>
      <c r="G105" s="14" t="inlineStr">
        <is>
          <t>支出</t>
        </is>
      </c>
      <c r="H105" s="14" t="inlineStr">
        <is>
          <t>粟嘉明</t>
        </is>
      </c>
    </row>
    <row r="106">
      <c r="A106" s="16" t="inlineStr">
        <is>
          <t>2026-01-01</t>
        </is>
      </c>
      <c r="B106" s="17" t="inlineStr">
        <is>
          <t>收入</t>
        </is>
      </c>
      <c r="C106" s="17" t="inlineStr">
        <is>
          <t>收入</t>
        </is>
      </c>
      <c r="D106" s="17" t="inlineStr">
        <is>
          <t>云账户</t>
        </is>
      </c>
      <c r="E106" s="18" t="n">
        <v>3.37</v>
      </c>
      <c r="F106" s="17" t="inlineStr">
        <is>
          <t>其他</t>
        </is>
      </c>
      <c r="G106" s="17" t="inlineStr">
        <is>
          <t>收入</t>
        </is>
      </c>
      <c r="H106" s="17" t="inlineStr">
        <is>
          <t>粟嘉明</t>
        </is>
      </c>
    </row>
    <row r="107">
      <c r="A107" s="13" t="inlineStr">
        <is>
          <t>2026-01-01</t>
        </is>
      </c>
      <c r="B107" s="14" t="inlineStr">
        <is>
          <t>收入</t>
        </is>
      </c>
      <c r="C107" s="14" t="inlineStr">
        <is>
          <t>收入</t>
        </is>
      </c>
      <c r="D107" s="14" t="inlineStr">
        <is>
          <t>小蚕提现</t>
        </is>
      </c>
      <c r="E107" s="15" t="n">
        <v>42</v>
      </c>
      <c r="F107" s="14" t="inlineStr">
        <is>
          <t>其他</t>
        </is>
      </c>
      <c r="G107" s="14" t="inlineStr">
        <is>
          <t>收入</t>
        </is>
      </c>
      <c r="H107" s="14" t="inlineStr">
        <is>
          <t>粟嘉明</t>
        </is>
      </c>
    </row>
    <row r="108">
      <c r="A108" s="16" t="inlineStr">
        <is>
          <t>2026-01-01</t>
        </is>
      </c>
      <c r="B108" s="17" t="inlineStr">
        <is>
          <t>日常生活</t>
        </is>
      </c>
      <c r="C108" s="17" t="inlineStr">
        <is>
          <t>月供</t>
        </is>
      </c>
      <c r="D108" s="17" t="inlineStr">
        <is>
          <t>为18988550423话费充值</t>
        </is>
      </c>
      <c r="E108" s="18" t="n">
        <v>50</v>
      </c>
      <c r="F108" s="17" t="inlineStr">
        <is>
          <t>银行卡</t>
        </is>
      </c>
      <c r="G108" s="17" t="inlineStr">
        <is>
          <t>支出</t>
        </is>
      </c>
      <c r="H108" s="17" t="inlineStr">
        <is>
          <t>粟嘉明</t>
        </is>
      </c>
    </row>
    <row r="109">
      <c r="A109" s="13" t="inlineStr">
        <is>
          <t>2026-01-01</t>
        </is>
      </c>
      <c r="B109" s="14" t="inlineStr">
        <is>
          <t>日常生活</t>
        </is>
      </c>
      <c r="C109" s="14" t="inlineStr">
        <is>
          <t>购物</t>
        </is>
      </c>
      <c r="D109" s="14" t="inlineStr">
        <is>
          <t>哈啰出行费用</t>
        </is>
      </c>
      <c r="E109" s="15" t="n">
        <v>41.49</v>
      </c>
      <c r="F109" s="14" t="inlineStr">
        <is>
          <t>银行卡</t>
        </is>
      </c>
      <c r="G109" s="14" t="inlineStr">
        <is>
          <t>支出</t>
        </is>
      </c>
      <c r="H109" s="14" t="inlineStr">
        <is>
          <t>粟嘉明</t>
        </is>
      </c>
    </row>
    <row r="110">
      <c r="A110" s="16" t="inlineStr">
        <is>
          <t>2026-01-01</t>
        </is>
      </c>
      <c r="B110" s="17" t="inlineStr">
        <is>
          <t>日常生活</t>
        </is>
      </c>
      <c r="C110" s="17" t="inlineStr">
        <is>
          <t>其他</t>
        </is>
      </c>
      <c r="D110" s="17" t="inlineStr">
        <is>
          <t>macaubus-10</t>
        </is>
      </c>
      <c r="E110" s="18" t="n">
        <v>5.25</v>
      </c>
      <c r="F110" s="17" t="inlineStr">
        <is>
          <t>银行卡</t>
        </is>
      </c>
      <c r="G110" s="17" t="inlineStr">
        <is>
          <t>支出</t>
        </is>
      </c>
      <c r="H110" s="17" t="inlineStr">
        <is>
          <t>粟嘉明</t>
        </is>
      </c>
    </row>
    <row r="111">
      <c r="A111" s="13" t="inlineStr">
        <is>
          <t>2026-01-01</t>
        </is>
      </c>
      <c r="B111" s="14" t="inlineStr">
        <is>
          <t>日常生活</t>
        </is>
      </c>
      <c r="C111" s="14" t="inlineStr">
        <is>
          <t>餐饮</t>
        </is>
      </c>
      <c r="D111" s="14" t="inlineStr">
        <is>
          <t>中銀訂單MOP20.00</t>
        </is>
      </c>
      <c r="E111" s="15" t="n">
        <v>17.48</v>
      </c>
      <c r="F111" s="14" t="inlineStr">
        <is>
          <t>银行卡</t>
        </is>
      </c>
      <c r="G111" s="14" t="inlineStr">
        <is>
          <t>支出</t>
        </is>
      </c>
      <c r="H111" s="14" t="inlineStr">
        <is>
          <t>粟嘉明</t>
        </is>
      </c>
    </row>
    <row r="112">
      <c r="A112" s="16" t="inlineStr">
        <is>
          <t>2026-01-01</t>
        </is>
      </c>
      <c r="B112" s="17" t="inlineStr">
        <is>
          <t>日常生活</t>
        </is>
      </c>
      <c r="C112" s="17" t="inlineStr">
        <is>
          <t>购物</t>
        </is>
      </c>
      <c r="D112" s="17" t="inlineStr">
        <is>
          <t>shopping</t>
        </is>
      </c>
      <c r="E112" s="18" t="n">
        <v>57.7</v>
      </c>
      <c r="F112" s="17" t="inlineStr">
        <is>
          <t>银行卡</t>
        </is>
      </c>
      <c r="G112" s="17" t="inlineStr">
        <is>
          <t>支出</t>
        </is>
      </c>
      <c r="H112" s="17" t="inlineStr">
        <is>
          <t>粟嘉明</t>
        </is>
      </c>
    </row>
    <row r="113">
      <c r="A113" s="13" t="inlineStr">
        <is>
          <t>2026-01-01</t>
        </is>
      </c>
      <c r="B113" s="14" t="inlineStr">
        <is>
          <t>日常生活</t>
        </is>
      </c>
      <c r="C113" s="14" t="inlineStr">
        <is>
          <t>餐饮</t>
        </is>
      </c>
      <c r="D113" s="14" t="inlineStr">
        <is>
          <t>好彩海鮮美食（金來店)-消费</t>
        </is>
      </c>
      <c r="E113" s="15" t="n">
        <v>34.09</v>
      </c>
      <c r="F113" s="14" t="inlineStr">
        <is>
          <t>银行卡</t>
        </is>
      </c>
      <c r="G113" s="14" t="inlineStr">
        <is>
          <t>支出</t>
        </is>
      </c>
      <c r="H113" s="14" t="inlineStr">
        <is>
          <t>粟嘉明</t>
        </is>
      </c>
    </row>
    <row r="114">
      <c r="A114" s="16" t="inlineStr">
        <is>
          <t>2026-01-01</t>
        </is>
      </c>
      <c r="B114" s="17" t="inlineStr">
        <is>
          <t>日常生活</t>
        </is>
      </c>
      <c r="C114" s="17" t="inlineStr">
        <is>
          <t>月供</t>
        </is>
      </c>
      <c r="D114" s="17" t="inlineStr">
        <is>
          <t>为191****0357充值50.0元，谨防诈骗</t>
        </is>
      </c>
      <c r="E114" s="18" t="n">
        <v>49.89</v>
      </c>
      <c r="F114" s="17" t="inlineStr">
        <is>
          <t>支付宝</t>
        </is>
      </c>
      <c r="G114" s="17" t="inlineStr">
        <is>
          <t>支出</t>
        </is>
      </c>
      <c r="H114" s="17" t="inlineStr">
        <is>
          <t>粟嘉明</t>
        </is>
      </c>
    </row>
    <row r="115">
      <c r="A115" s="13" t="inlineStr">
        <is>
          <t>2026-01-01</t>
        </is>
      </c>
      <c r="B115" s="14" t="inlineStr">
        <is>
          <t>日常生活</t>
        </is>
      </c>
      <c r="C115" s="14" t="inlineStr">
        <is>
          <t>其他</t>
        </is>
      </c>
      <c r="D115" s="14" t="inlineStr">
        <is>
          <t>滴滴快车打车-张师傅-01月01日行程</t>
        </is>
      </c>
      <c r="E115" s="15" t="n">
        <v>49.2</v>
      </c>
      <c r="F115" s="14" t="inlineStr">
        <is>
          <t>银行卡</t>
        </is>
      </c>
      <c r="G115" s="14" t="inlineStr">
        <is>
          <t>支出</t>
        </is>
      </c>
      <c r="H115" s="14" t="inlineStr">
        <is>
          <t>粟嘉明</t>
        </is>
      </c>
    </row>
    <row r="116">
      <c r="A116" s="16" t="inlineStr">
        <is>
          <t>2026-01-01</t>
        </is>
      </c>
      <c r="B116" s="17" t="inlineStr">
        <is>
          <t>日常生活</t>
        </is>
      </c>
      <c r="C116" s="17" t="inlineStr">
        <is>
          <t>月供</t>
        </is>
      </c>
      <c r="D116" s="17" t="inlineStr">
        <is>
          <t>中国电信-澳门1/3/5/7天+话费券</t>
        </is>
      </c>
      <c r="E116" s="18" t="n">
        <v>35</v>
      </c>
      <c r="F116" s="17" t="inlineStr">
        <is>
          <t>银行卡</t>
        </is>
      </c>
      <c r="G116" s="17" t="inlineStr">
        <is>
          <t>支出</t>
        </is>
      </c>
      <c r="H116" s="17" t="inlineStr">
        <is>
          <t>粟嘉明</t>
        </is>
      </c>
    </row>
  </sheetData>
  <autoFilter ref="A2:H116"/>
  <mergeCells count="2">
    <mergeCell ref="J1:N1"/>
    <mergeCell ref="A1:H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FF8C00"/>
    <outlinePr summaryBelow="1" summaryRight="1"/>
    <pageSetUpPr/>
  </sheetPr>
  <dimension ref="A1:N76"/>
  <sheetViews>
    <sheetView workbookViewId="0">
      <pane ySplit="2" topLeftCell="A3" activePane="bottomLeft" state="frozen"/>
      <selection pane="bottomLeft" activeCell="A1" sqref="A1"/>
    </sheetView>
  </sheetViews>
  <sheetFormatPr baseColWidth="8" defaultRowHeight="15"/>
  <cols>
    <col width="12" customWidth="1" min="1" max="1"/>
    <col width="10" customWidth="1" min="2" max="2"/>
    <col width="12" customWidth="1" min="3" max="3"/>
    <col width="20" customWidth="1" min="4" max="4"/>
    <col width="12" customWidth="1" min="5" max="5"/>
    <col width="10" customWidth="1" min="6" max="6"/>
    <col width="10" customWidth="1" min="7" max="7"/>
    <col width="8" customWidth="1" min="8" max="8"/>
    <col width="3" customWidth="1" min="9" max="9"/>
    <col width="10" customWidth="1" min="10" max="10"/>
    <col width="12" customWidth="1" min="11" max="11"/>
    <col width="12" customWidth="1" min="12" max="12"/>
    <col width="12" customWidth="1" min="13" max="13"/>
    <col width="8" customWidth="1" min="14" max="14"/>
  </cols>
  <sheetData>
    <row r="1" ht="30" customHeight="1">
      <c r="A1" s="11" t="inlineStr">
        <is>
          <t>Money-Pro - 2026年2月支出记录</t>
        </is>
      </c>
      <c r="J1" s="19" t="inlineStr">
        <is>
          <t>月度汇总</t>
        </is>
      </c>
    </row>
    <row r="2" ht="25" customHeight="1">
      <c r="A2" s="12" t="inlineStr">
        <is>
          <t>日期</t>
        </is>
      </c>
      <c r="B2" s="12" t="inlineStr">
        <is>
          <t>类别</t>
        </is>
      </c>
      <c r="C2" s="12" t="inlineStr">
        <is>
          <t>子类别</t>
        </is>
      </c>
      <c r="D2" s="12" t="inlineStr">
        <is>
          <t>备注</t>
        </is>
      </c>
      <c r="E2" s="12" t="inlineStr">
        <is>
          <t>金额(元)</t>
        </is>
      </c>
      <c r="F2" s="12" t="inlineStr">
        <is>
          <t>支付方式</t>
        </is>
      </c>
      <c r="G2" s="12" t="inlineStr">
        <is>
          <t>收支类型</t>
        </is>
      </c>
      <c r="H2" s="12" t="inlineStr">
        <is>
          <t>记录人</t>
        </is>
      </c>
      <c r="J2" s="12" t="inlineStr">
        <is>
          <t>类别</t>
        </is>
      </c>
      <c r="K2" s="12" t="inlineStr">
        <is>
          <t>李湘云</t>
        </is>
      </c>
      <c r="L2" s="12" t="inlineStr">
        <is>
          <t>粟嘉明</t>
        </is>
      </c>
      <c r="M2" s="12" t="inlineStr">
        <is>
          <t>合计</t>
        </is>
      </c>
      <c r="N2" s="12" t="inlineStr">
        <is>
          <t>占比</t>
        </is>
      </c>
    </row>
    <row r="3">
      <c r="A3" s="13" t="inlineStr">
        <is>
          <t>2026-02-28</t>
        </is>
      </c>
      <c r="B3" s="14" t="inlineStr">
        <is>
          <t>日常生活</t>
        </is>
      </c>
      <c r="C3" s="14" t="inlineStr">
        <is>
          <t>餐饮</t>
        </is>
      </c>
      <c r="D3" s="14" t="inlineStr">
        <is>
          <t>【汉堡王（珠海华发智谷圆芯广场31830店）】汉堡王脆鸡双…-拼好饭微信小程序-2602281110</t>
        </is>
      </c>
      <c r="E3" s="15" t="n">
        <v>16.3</v>
      </c>
      <c r="F3" s="14" t="inlineStr">
        <is>
          <t>微信</t>
        </is>
      </c>
      <c r="G3" s="14" t="inlineStr">
        <is>
          <t>支出</t>
        </is>
      </c>
      <c r="H3" s="14" t="inlineStr">
        <is>
          <t>粟嘉明</t>
        </is>
      </c>
      <c r="J3" s="20" t="inlineStr">
        <is>
          <t>车</t>
        </is>
      </c>
      <c r="K3" s="21" t="n">
        <v>0</v>
      </c>
      <c r="L3" s="21" t="n">
        <v>31.4</v>
      </c>
      <c r="M3" s="21" t="n">
        <v>31.4</v>
      </c>
      <c r="N3" s="22" t="n">
        <v>0.006577500340396116</v>
      </c>
    </row>
    <row r="4">
      <c r="A4" s="16" t="inlineStr">
        <is>
          <t>2026-02-28</t>
        </is>
      </c>
      <c r="B4" s="17" t="inlineStr">
        <is>
          <t>日常生活</t>
        </is>
      </c>
      <c r="C4" s="17" t="inlineStr">
        <is>
          <t>其他</t>
        </is>
      </c>
      <c r="D4" s="17" t="inlineStr">
        <is>
          <t>收款方备注:二维码收款</t>
        </is>
      </c>
      <c r="E4" s="18" t="n">
        <v>5</v>
      </c>
      <c r="F4" s="17" t="inlineStr">
        <is>
          <t>微信</t>
        </is>
      </c>
      <c r="G4" s="17" t="inlineStr">
        <is>
          <t>支出</t>
        </is>
      </c>
      <c r="H4" s="17" t="inlineStr">
        <is>
          <t>粟嘉明</t>
        </is>
      </c>
      <c r="J4" s="23" t="inlineStr">
        <is>
          <t>宠物</t>
        </is>
      </c>
      <c r="K4" s="21" t="n">
        <v>0</v>
      </c>
      <c r="L4" s="21" t="n">
        <v>0</v>
      </c>
      <c r="M4" s="21" t="n">
        <v>0</v>
      </c>
      <c r="N4" s="22" t="n">
        <v>0</v>
      </c>
    </row>
    <row r="5">
      <c r="A5" s="13" t="inlineStr">
        <is>
          <t>2026-02-28</t>
        </is>
      </c>
      <c r="B5" s="14" t="inlineStr">
        <is>
          <t>日常生活</t>
        </is>
      </c>
      <c r="C5" s="14" t="inlineStr">
        <is>
          <t>购物</t>
        </is>
      </c>
      <c r="D5" s="14" t="inlineStr">
        <is>
          <t>京东-订单编号3423294019627509</t>
        </is>
      </c>
      <c r="E5" s="15" t="n">
        <v>119</v>
      </c>
      <c r="F5" s="14" t="inlineStr">
        <is>
          <t>微信</t>
        </is>
      </c>
      <c r="G5" s="14" t="inlineStr">
        <is>
          <t>支出</t>
        </is>
      </c>
      <c r="H5" s="14" t="inlineStr">
        <is>
          <t>粟嘉明</t>
        </is>
      </c>
      <c r="J5" s="24" t="inlineStr">
        <is>
          <t>日常生活</t>
        </is>
      </c>
      <c r="K5" s="21" t="n">
        <v>0</v>
      </c>
      <c r="L5" s="21" t="n">
        <v>4742.450000000001</v>
      </c>
      <c r="M5" s="21" t="n">
        <v>4742.450000000001</v>
      </c>
      <c r="N5" s="22" t="n">
        <v>0.9934224996596039</v>
      </c>
    </row>
    <row r="6">
      <c r="A6" s="16" t="inlineStr">
        <is>
          <t>2026-02-28</t>
        </is>
      </c>
      <c r="B6" s="17" t="inlineStr">
        <is>
          <t>日常生活</t>
        </is>
      </c>
      <c r="C6" s="17" t="inlineStr">
        <is>
          <t>其他</t>
        </is>
      </c>
      <c r="D6" s="17" t="inlineStr">
        <is>
          <t>滴滴快车打车-张师傅-02月28日行程</t>
        </is>
      </c>
      <c r="E6" s="18" t="n">
        <v>17.76</v>
      </c>
      <c r="F6" s="17" t="inlineStr">
        <is>
          <t>银行卡</t>
        </is>
      </c>
      <c r="G6" s="17" t="inlineStr">
        <is>
          <t>支出</t>
        </is>
      </c>
      <c r="H6" s="17" t="inlineStr">
        <is>
          <t>粟嘉明</t>
        </is>
      </c>
      <c r="J6" s="25" t="inlineStr">
        <is>
          <t>收入</t>
        </is>
      </c>
      <c r="K6" s="21" t="n">
        <v>0</v>
      </c>
      <c r="L6" s="21" t="n">
        <v>540.02</v>
      </c>
      <c r="M6" s="21" t="n">
        <v>540.02</v>
      </c>
      <c r="N6" s="14" t="n"/>
    </row>
    <row r="7">
      <c r="A7" s="13" t="inlineStr">
        <is>
          <t>2026-02-28</t>
        </is>
      </c>
      <c r="B7" s="14" t="inlineStr">
        <is>
          <t>日常生活</t>
        </is>
      </c>
      <c r="C7" s="14" t="inlineStr">
        <is>
          <t>其他</t>
        </is>
      </c>
      <c r="D7" s="14" t="inlineStr">
        <is>
          <t>iCloud；02.28购买</t>
        </is>
      </c>
      <c r="E7" s="15" t="n">
        <v>21</v>
      </c>
      <c r="F7" s="14" t="inlineStr">
        <is>
          <t>银行卡</t>
        </is>
      </c>
      <c r="G7" s="14" t="inlineStr">
        <is>
          <t>支出</t>
        </is>
      </c>
      <c r="H7" s="14" t="inlineStr">
        <is>
          <t>粟嘉明</t>
        </is>
      </c>
      <c r="J7" s="26" t="inlineStr">
        <is>
          <t>支出总计</t>
        </is>
      </c>
      <c r="K7" s="27" t="n">
        <v>0</v>
      </c>
      <c r="L7" s="27" t="n">
        <v>4773.85</v>
      </c>
      <c r="M7" s="27" t="n">
        <v>4773.85</v>
      </c>
      <c r="N7" s="26" t="inlineStr">
        <is>
          <t>100%</t>
        </is>
      </c>
    </row>
    <row r="8">
      <c r="A8" s="16" t="inlineStr">
        <is>
          <t>2026-02-28</t>
        </is>
      </c>
      <c r="B8" s="17" t="inlineStr">
        <is>
          <t>日常生活</t>
        </is>
      </c>
      <c r="C8" s="17" t="inlineStr">
        <is>
          <t>购物</t>
        </is>
      </c>
      <c r="D8" s="17" t="inlineStr">
        <is>
          <t>如祺出行车费</t>
        </is>
      </c>
      <c r="E8" s="18" t="n">
        <v>19.73</v>
      </c>
      <c r="F8" s="17" t="inlineStr">
        <is>
          <t>银行卡</t>
        </is>
      </c>
      <c r="G8" s="17" t="inlineStr">
        <is>
          <t>支出</t>
        </is>
      </c>
      <c r="H8" s="17" t="inlineStr">
        <is>
          <t>粟嘉明</t>
        </is>
      </c>
      <c r="J8" s="28" t="inlineStr">
        <is>
          <t>收入总计</t>
        </is>
      </c>
      <c r="K8" s="29" t="n">
        <v>0</v>
      </c>
      <c r="L8" s="29" t="n">
        <v>540.02</v>
      </c>
      <c r="M8" s="29" t="n">
        <v>540.02</v>
      </c>
    </row>
    <row r="9">
      <c r="A9" s="13" t="inlineStr">
        <is>
          <t>2026-02-26</t>
        </is>
      </c>
      <c r="B9" s="14" t="inlineStr">
        <is>
          <t>车</t>
        </is>
      </c>
      <c r="C9" s="14" t="inlineStr">
        <is>
          <t>能源费用</t>
        </is>
      </c>
      <c r="D9" s="14" t="inlineStr">
        <is>
          <t>东岸社区卫生站旁·6号通道电动车充电服务</t>
        </is>
      </c>
      <c r="E9" s="15" t="n">
        <v>1.75</v>
      </c>
      <c r="F9" s="14" t="inlineStr">
        <is>
          <t>微信</t>
        </is>
      </c>
      <c r="G9" s="14" t="inlineStr">
        <is>
          <t>支出</t>
        </is>
      </c>
      <c r="H9" s="14" t="inlineStr">
        <is>
          <t>粟嘉明</t>
        </is>
      </c>
      <c r="J9" s="30" t="inlineStr">
        <is>
          <t>本月结余</t>
        </is>
      </c>
      <c r="K9" s="31" t="n">
        <v>0</v>
      </c>
      <c r="L9" s="32" t="n">
        <v>-4233.83</v>
      </c>
      <c r="M9" s="33" t="n">
        <v>-4233.83</v>
      </c>
    </row>
    <row r="10">
      <c r="A10" s="16" t="inlineStr">
        <is>
          <t>2026-02-25</t>
        </is>
      </c>
      <c r="B10" s="17" t="inlineStr">
        <is>
          <t>日常生活</t>
        </is>
      </c>
      <c r="C10" s="17" t="inlineStr">
        <is>
          <t>餐饮</t>
        </is>
      </c>
      <c r="D10" s="17" t="inlineStr">
        <is>
          <t>格创芯谷一期二楼: 消费</t>
        </is>
      </c>
      <c r="E10" s="18" t="n">
        <v>11</v>
      </c>
      <c r="F10" s="17" t="inlineStr">
        <is>
          <t>微信</t>
        </is>
      </c>
      <c r="G10" s="17" t="inlineStr">
        <is>
          <t>支出</t>
        </is>
      </c>
      <c r="H10" s="17" t="inlineStr">
        <is>
          <t>粟嘉明</t>
        </is>
      </c>
    </row>
    <row r="11">
      <c r="A11" s="13" t="inlineStr">
        <is>
          <t>2026-02-25</t>
        </is>
      </c>
      <c r="B11" s="14" t="inlineStr">
        <is>
          <t>日常生活</t>
        </is>
      </c>
      <c r="C11" s="14" t="inlineStr">
        <is>
          <t>购物</t>
        </is>
      </c>
      <c r="D11" s="14" t="inlineStr">
        <is>
          <t>英雄联盟接全业务 看图首单特惠-7258094802946560</t>
        </is>
      </c>
      <c r="E11" s="15" t="n">
        <v>55</v>
      </c>
      <c r="F11" s="14" t="inlineStr">
        <is>
          <t>银行卡</t>
        </is>
      </c>
      <c r="G11" s="14" t="inlineStr">
        <is>
          <t>支出</t>
        </is>
      </c>
      <c r="H11" s="14" t="inlineStr">
        <is>
          <t>粟嘉明</t>
        </is>
      </c>
    </row>
    <row r="12">
      <c r="A12" s="16" t="inlineStr">
        <is>
          <t>2026-02-24</t>
        </is>
      </c>
      <c r="B12" s="17" t="inlineStr">
        <is>
          <t>车</t>
        </is>
      </c>
      <c r="C12" s="17" t="inlineStr">
        <is>
          <t>能源费用</t>
        </is>
      </c>
      <c r="D12" s="17" t="inlineStr">
        <is>
          <t>金鼎市场·7号通道电动车充电服务</t>
        </is>
      </c>
      <c r="E12" s="18" t="n">
        <v>2.25</v>
      </c>
      <c r="F12" s="17" t="inlineStr">
        <is>
          <t>微信</t>
        </is>
      </c>
      <c r="G12" s="17" t="inlineStr">
        <is>
          <t>支出</t>
        </is>
      </c>
      <c r="H12" s="17" t="inlineStr">
        <is>
          <t>粟嘉明</t>
        </is>
      </c>
    </row>
    <row r="13">
      <c r="A13" s="13" t="inlineStr">
        <is>
          <t>2026-02-22</t>
        </is>
      </c>
      <c r="B13" s="14" t="inlineStr">
        <is>
          <t>日常生活</t>
        </is>
      </c>
      <c r="C13" s="14" t="inlineStr">
        <is>
          <t>购物</t>
        </is>
      </c>
      <c r="D13" s="14" t="inlineStr">
        <is>
          <t>先购后付</t>
        </is>
      </c>
      <c r="E13" s="15" t="n">
        <v>3</v>
      </c>
      <c r="F13" s="14" t="inlineStr">
        <is>
          <t>微信</t>
        </is>
      </c>
      <c r="G13" s="14" t="inlineStr">
        <is>
          <t>支出</t>
        </is>
      </c>
      <c r="H13" s="14" t="inlineStr">
        <is>
          <t>粟嘉明</t>
        </is>
      </c>
    </row>
    <row r="14">
      <c r="A14" s="16" t="inlineStr">
        <is>
          <t>2026-02-22</t>
        </is>
      </c>
      <c r="B14" s="17" t="inlineStr">
        <is>
          <t>日常生活</t>
        </is>
      </c>
      <c r="C14" s="17" t="inlineStr">
        <is>
          <t>餐饮</t>
        </is>
      </c>
      <c r="D14" s="17" t="inlineStr">
        <is>
          <t>支付宝小荷包-转入</t>
        </is>
      </c>
      <c r="E14" s="18" t="n">
        <v>1500</v>
      </c>
      <c r="F14" s="17" t="inlineStr">
        <is>
          <t>银行卡</t>
        </is>
      </c>
      <c r="G14" s="17" t="inlineStr">
        <is>
          <t>支出</t>
        </is>
      </c>
      <c r="H14" s="17" t="inlineStr">
        <is>
          <t>粟嘉明</t>
        </is>
      </c>
    </row>
    <row r="15">
      <c r="A15" s="13" t="inlineStr">
        <is>
          <t>2026-02-22</t>
        </is>
      </c>
      <c r="B15" s="14" t="inlineStr">
        <is>
          <t>日常生活</t>
        </is>
      </c>
      <c r="C15" s="14" t="inlineStr">
        <is>
          <t>其他</t>
        </is>
      </c>
      <c r="D15" s="14" t="inlineStr">
        <is>
          <t>特惠快车打车-蒙师傅-02月22日行程</t>
        </is>
      </c>
      <c r="E15" s="15" t="n">
        <v>44</v>
      </c>
      <c r="F15" s="14" t="inlineStr">
        <is>
          <t>银行卡</t>
        </is>
      </c>
      <c r="G15" s="14" t="inlineStr">
        <is>
          <t>支出</t>
        </is>
      </c>
      <c r="H15" s="14" t="inlineStr">
        <is>
          <t>粟嘉明</t>
        </is>
      </c>
    </row>
    <row r="16">
      <c r="A16" s="16" t="inlineStr">
        <is>
          <t>2026-02-22</t>
        </is>
      </c>
      <c r="B16" s="17" t="inlineStr">
        <is>
          <t>日常生活</t>
        </is>
      </c>
      <c r="C16" s="17" t="inlineStr">
        <is>
          <t>其他</t>
        </is>
      </c>
      <c r="D16" s="17" t="inlineStr">
        <is>
          <t>滴滴快车打车-王师傅-02月22日行程</t>
        </is>
      </c>
      <c r="E16" s="18" t="n">
        <v>15.7</v>
      </c>
      <c r="F16" s="17" t="inlineStr">
        <is>
          <t>银行卡</t>
        </is>
      </c>
      <c r="G16" s="17" t="inlineStr">
        <is>
          <t>支出</t>
        </is>
      </c>
      <c r="H16" s="17" t="inlineStr">
        <is>
          <t>粟嘉明</t>
        </is>
      </c>
    </row>
    <row r="17">
      <c r="A17" s="13" t="inlineStr">
        <is>
          <t>2026-02-22</t>
        </is>
      </c>
      <c r="B17" s="14" t="inlineStr">
        <is>
          <t>日常生活</t>
        </is>
      </c>
      <c r="C17" s="14" t="inlineStr">
        <is>
          <t>其他</t>
        </is>
      </c>
      <c r="D17" s="14" t="inlineStr">
        <is>
          <t>连续包月(网盘SVIP会员)</t>
        </is>
      </c>
      <c r="E17" s="15" t="n">
        <v>19.9</v>
      </c>
      <c r="F17" s="14" t="inlineStr">
        <is>
          <t>银行卡</t>
        </is>
      </c>
      <c r="G17" s="14" t="inlineStr">
        <is>
          <t>支出</t>
        </is>
      </c>
      <c r="H17" s="14" t="inlineStr">
        <is>
          <t>粟嘉明</t>
        </is>
      </c>
    </row>
    <row r="18">
      <c r="A18" s="16" t="inlineStr">
        <is>
          <t>2026-02-21</t>
        </is>
      </c>
      <c r="B18" s="17" t="inlineStr">
        <is>
          <t>日常生活</t>
        </is>
      </c>
      <c r="C18" s="17" t="inlineStr">
        <is>
          <t>购物</t>
        </is>
      </c>
      <c r="D18" s="17" t="inlineStr">
        <is>
          <t>请看清楚商品再下单,订单问题咨询平台客服,商品3天内发货,订单号：20260221010240841</t>
        </is>
      </c>
      <c r="E18" s="18" t="n">
        <v>10.1</v>
      </c>
      <c r="F18" s="17" t="inlineStr">
        <is>
          <t>微信</t>
        </is>
      </c>
      <c r="G18" s="17" t="inlineStr">
        <is>
          <t>支出</t>
        </is>
      </c>
      <c r="H18" s="17" t="inlineStr">
        <is>
          <t>粟嘉明</t>
        </is>
      </c>
    </row>
    <row r="19">
      <c r="A19" s="13" t="inlineStr">
        <is>
          <t>2026-02-21</t>
        </is>
      </c>
      <c r="B19" s="14" t="inlineStr">
        <is>
          <t>日常生活</t>
        </is>
      </c>
      <c r="C19" s="14" t="inlineStr">
        <is>
          <t>购物</t>
        </is>
      </c>
      <c r="D19" s="14" t="inlineStr">
        <is>
          <t>/</t>
        </is>
      </c>
      <c r="E19" s="15" t="n">
        <v>139</v>
      </c>
      <c r="F19" s="14" t="inlineStr">
        <is>
          <t>微信</t>
        </is>
      </c>
      <c r="G19" s="14" t="inlineStr">
        <is>
          <t>支出</t>
        </is>
      </c>
      <c r="H19" s="14" t="inlineStr">
        <is>
          <t>粟嘉明</t>
        </is>
      </c>
    </row>
    <row r="20">
      <c r="A20" s="16" t="inlineStr">
        <is>
          <t>2026-02-21</t>
        </is>
      </c>
      <c r="B20" s="17" t="inlineStr">
        <is>
          <t>收入</t>
        </is>
      </c>
      <c r="C20" s="17" t="inlineStr">
        <is>
          <t>收入</t>
        </is>
      </c>
      <c r="D20" s="17" t="inlineStr">
        <is>
          <t>HIAKT3087放款</t>
        </is>
      </c>
      <c r="E20" s="18" t="n">
        <v>515</v>
      </c>
      <c r="F20" s="17" t="inlineStr">
        <is>
          <t>其他</t>
        </is>
      </c>
      <c r="G20" s="17" t="inlineStr">
        <is>
          <t>收入</t>
        </is>
      </c>
      <c r="H20" s="17" t="inlineStr">
        <is>
          <t>粟嘉明</t>
        </is>
      </c>
    </row>
    <row r="21">
      <c r="A21" s="13" t="inlineStr">
        <is>
          <t>2026-02-21</t>
        </is>
      </c>
      <c r="B21" s="14" t="inlineStr">
        <is>
          <t>日常生活</t>
        </is>
      </c>
      <c r="C21" s="14" t="inlineStr">
        <is>
          <t>月供</t>
        </is>
      </c>
      <c r="D21" s="14" t="inlineStr">
        <is>
          <t>为191****0357充值50.0元，谨防诈骗</t>
        </is>
      </c>
      <c r="E21" s="15" t="n">
        <v>49.9</v>
      </c>
      <c r="F21" s="14" t="inlineStr">
        <is>
          <t>银行卡</t>
        </is>
      </c>
      <c r="G21" s="14" t="inlineStr">
        <is>
          <t>支出</t>
        </is>
      </c>
      <c r="H21" s="14" t="inlineStr">
        <is>
          <t>粟嘉明</t>
        </is>
      </c>
    </row>
    <row r="22">
      <c r="A22" s="16" t="inlineStr">
        <is>
          <t>2026-02-19</t>
        </is>
      </c>
      <c r="B22" s="17" t="inlineStr">
        <is>
          <t>日常生活</t>
        </is>
      </c>
      <c r="C22" s="17" t="inlineStr">
        <is>
          <t>其他</t>
        </is>
      </c>
      <c r="D22" s="17" t="inlineStr">
        <is>
          <t>滴滴快车打车-黄师傅-02月19日行程</t>
        </is>
      </c>
      <c r="E22" s="18" t="n">
        <v>29.8</v>
      </c>
      <c r="F22" s="17" t="inlineStr">
        <is>
          <t>信用卡</t>
        </is>
      </c>
      <c r="G22" s="17" t="inlineStr">
        <is>
          <t>支出</t>
        </is>
      </c>
      <c r="H22" s="17" t="inlineStr">
        <is>
          <t>粟嘉明</t>
        </is>
      </c>
    </row>
    <row r="23">
      <c r="A23" s="13" t="inlineStr">
        <is>
          <t>2026-02-18</t>
        </is>
      </c>
      <c r="B23" s="14" t="inlineStr">
        <is>
          <t>日常生活</t>
        </is>
      </c>
      <c r="C23" s="14" t="inlineStr">
        <is>
          <t>餐饮</t>
        </is>
      </c>
      <c r="D23" s="14" t="inlineStr">
        <is>
          <t>零食很忙广西桂林芦笛市场店-消费</t>
        </is>
      </c>
      <c r="E23" s="15" t="n">
        <v>6.9</v>
      </c>
      <c r="F23" s="14" t="inlineStr">
        <is>
          <t>微信</t>
        </is>
      </c>
      <c r="G23" s="14" t="inlineStr">
        <is>
          <t>支出</t>
        </is>
      </c>
      <c r="H23" s="14" t="inlineStr">
        <is>
          <t>粟嘉明</t>
        </is>
      </c>
    </row>
    <row r="24">
      <c r="A24" s="16" t="inlineStr">
        <is>
          <t>2026-02-18</t>
        </is>
      </c>
      <c r="B24" s="17" t="inlineStr">
        <is>
          <t>日常生活</t>
        </is>
      </c>
      <c r="C24" s="17" t="inlineStr">
        <is>
          <t>购物</t>
        </is>
      </c>
      <c r="D24" s="17" t="inlineStr">
        <is>
          <t>京东-订单编号3413294017515712</t>
        </is>
      </c>
      <c r="E24" s="18" t="n">
        <v>72</v>
      </c>
      <c r="F24" s="17" t="inlineStr">
        <is>
          <t>微信</t>
        </is>
      </c>
      <c r="G24" s="17" t="inlineStr">
        <is>
          <t>支出</t>
        </is>
      </c>
      <c r="H24" s="17" t="inlineStr">
        <is>
          <t>粟嘉明</t>
        </is>
      </c>
    </row>
    <row r="25">
      <c r="A25" s="13" t="inlineStr">
        <is>
          <t>2026-02-17</t>
        </is>
      </c>
      <c r="B25" s="14" t="inlineStr">
        <is>
          <t>日常生活</t>
        </is>
      </c>
      <c r="C25" s="14" t="inlineStr">
        <is>
          <t>购物</t>
        </is>
      </c>
      <c r="D25" s="14" t="inlineStr">
        <is>
          <t>点券 * 60(为1**013购买)</t>
        </is>
      </c>
      <c r="E25" s="15" t="n">
        <v>60</v>
      </c>
      <c r="F25" s="14" t="inlineStr">
        <is>
          <t>微信</t>
        </is>
      </c>
      <c r="G25" s="14" t="inlineStr">
        <is>
          <t>支出</t>
        </is>
      </c>
      <c r="H25" s="14" t="inlineStr">
        <is>
          <t>粟嘉明</t>
        </is>
      </c>
    </row>
    <row r="26">
      <c r="A26" s="16" t="inlineStr">
        <is>
          <t>2026-02-17</t>
        </is>
      </c>
      <c r="B26" s="17" t="inlineStr">
        <is>
          <t>日常生活</t>
        </is>
      </c>
      <c r="C26" s="17" t="inlineStr">
        <is>
          <t>购物</t>
        </is>
      </c>
      <c r="D26" s="17" t="inlineStr">
        <is>
          <t>支付订单(为1**013购买)</t>
        </is>
      </c>
      <c r="E26" s="18" t="n">
        <v>3</v>
      </c>
      <c r="F26" s="17" t="inlineStr">
        <is>
          <t>微信</t>
        </is>
      </c>
      <c r="G26" s="17" t="inlineStr">
        <is>
          <t>支出</t>
        </is>
      </c>
      <c r="H26" s="17" t="inlineStr">
        <is>
          <t>粟嘉明</t>
        </is>
      </c>
    </row>
    <row r="27">
      <c r="A27" s="13" t="inlineStr">
        <is>
          <t>2026-02-17</t>
        </is>
      </c>
      <c r="B27" s="14" t="inlineStr">
        <is>
          <t>日常生活</t>
        </is>
      </c>
      <c r="C27" s="14" t="inlineStr">
        <is>
          <t>其他</t>
        </is>
      </c>
      <c r="D27" s="14" t="inlineStr">
        <is>
          <t>收款方备注:二维码收款</t>
        </is>
      </c>
      <c r="E27" s="15" t="n">
        <v>8</v>
      </c>
      <c r="F27" s="14" t="inlineStr">
        <is>
          <t>微信</t>
        </is>
      </c>
      <c r="G27" s="14" t="inlineStr">
        <is>
          <t>支出</t>
        </is>
      </c>
      <c r="H27" s="14" t="inlineStr">
        <is>
          <t>粟嘉明</t>
        </is>
      </c>
    </row>
    <row r="28">
      <c r="A28" s="16" t="inlineStr">
        <is>
          <t>2026-02-17</t>
        </is>
      </c>
      <c r="B28" s="17" t="inlineStr">
        <is>
          <t>日常生活</t>
        </is>
      </c>
      <c r="C28" s="17" t="inlineStr">
        <is>
          <t>购物</t>
        </is>
      </c>
      <c r="D28" s="17" t="inlineStr">
        <is>
          <t>踏雪寻梅 莉莉娅(为1**013购买)</t>
        </is>
      </c>
      <c r="E28" s="18" t="n">
        <v>129</v>
      </c>
      <c r="F28" s="17" t="inlineStr">
        <is>
          <t>微信</t>
        </is>
      </c>
      <c r="G28" s="17" t="inlineStr">
        <is>
          <t>支出</t>
        </is>
      </c>
      <c r="H28" s="17" t="inlineStr">
        <is>
          <t>粟嘉明</t>
        </is>
      </c>
    </row>
    <row r="29">
      <c r="A29" s="13" t="inlineStr">
        <is>
          <t>2026-02-17</t>
        </is>
      </c>
      <c r="B29" s="14" t="inlineStr">
        <is>
          <t>日常生活</t>
        </is>
      </c>
      <c r="C29" s="14" t="inlineStr">
        <is>
          <t>购物</t>
        </is>
      </c>
      <c r="D29" s="14" t="inlineStr">
        <is>
          <t>支付订单(为1**013购买)</t>
        </is>
      </c>
      <c r="E29" s="15" t="n">
        <v>12</v>
      </c>
      <c r="F29" s="14" t="inlineStr">
        <is>
          <t>微信</t>
        </is>
      </c>
      <c r="G29" s="14" t="inlineStr">
        <is>
          <t>支出</t>
        </is>
      </c>
      <c r="H29" s="14" t="inlineStr">
        <is>
          <t>粟嘉明</t>
        </is>
      </c>
    </row>
    <row r="30">
      <c r="A30" s="16" t="inlineStr">
        <is>
          <t>2026-02-17</t>
        </is>
      </c>
      <c r="B30" s="17" t="inlineStr">
        <is>
          <t>日常生活</t>
        </is>
      </c>
      <c r="C30" s="17" t="inlineStr">
        <is>
          <t>购物</t>
        </is>
      </c>
      <c r="D30" s="17" t="inlineStr">
        <is>
          <t>打野新手英雄皮肤礼包(为1**013购买)</t>
        </is>
      </c>
      <c r="E30" s="18" t="n">
        <v>16.1</v>
      </c>
      <c r="F30" s="17" t="inlineStr">
        <is>
          <t>微信</t>
        </is>
      </c>
      <c r="G30" s="17" t="inlineStr">
        <is>
          <t>支出</t>
        </is>
      </c>
      <c r="H30" s="17" t="inlineStr">
        <is>
          <t>粟嘉明</t>
        </is>
      </c>
    </row>
    <row r="31">
      <c r="A31" s="13" t="inlineStr">
        <is>
          <t>2026-02-16</t>
        </is>
      </c>
      <c r="B31" s="14" t="inlineStr">
        <is>
          <t>日常生活</t>
        </is>
      </c>
      <c r="C31" s="14" t="inlineStr">
        <is>
          <t>其他</t>
        </is>
      </c>
      <c r="D31" s="14" t="inlineStr">
        <is>
          <t>收款方备注:二维码收款</t>
        </is>
      </c>
      <c r="E31" s="15" t="n">
        <v>60</v>
      </c>
      <c r="F31" s="14" t="inlineStr">
        <is>
          <t>微信</t>
        </is>
      </c>
      <c r="G31" s="14" t="inlineStr">
        <is>
          <t>支出</t>
        </is>
      </c>
      <c r="H31" s="14" t="inlineStr">
        <is>
          <t>粟嘉明</t>
        </is>
      </c>
    </row>
    <row r="32">
      <c r="A32" s="16" t="inlineStr">
        <is>
          <t>2026-02-16</t>
        </is>
      </c>
      <c r="B32" s="17" t="inlineStr">
        <is>
          <t>日常生活</t>
        </is>
      </c>
      <c r="C32" s="17" t="inlineStr">
        <is>
          <t>其他</t>
        </is>
      </c>
      <c r="D32" s="17" t="inlineStr">
        <is>
          <t>收款方备注:二维码收款</t>
        </is>
      </c>
      <c r="E32" s="18" t="n">
        <v>16</v>
      </c>
      <c r="F32" s="17" t="inlineStr">
        <is>
          <t>微信</t>
        </is>
      </c>
      <c r="G32" s="17" t="inlineStr">
        <is>
          <t>支出</t>
        </is>
      </c>
      <c r="H32" s="17" t="inlineStr">
        <is>
          <t>粟嘉明</t>
        </is>
      </c>
    </row>
    <row r="33">
      <c r="A33" s="13" t="inlineStr">
        <is>
          <t>2026-02-16</t>
        </is>
      </c>
      <c r="B33" s="14" t="inlineStr">
        <is>
          <t>日常生活</t>
        </is>
      </c>
      <c r="C33" s="14" t="inlineStr">
        <is>
          <t>其他</t>
        </is>
      </c>
      <c r="D33" s="14" t="inlineStr">
        <is>
          <t>App Store &amp; Apple Music；02.16购买</t>
        </is>
      </c>
      <c r="E33" s="15" t="n">
        <v>1</v>
      </c>
      <c r="F33" s="14" t="inlineStr">
        <is>
          <t>银行卡</t>
        </is>
      </c>
      <c r="G33" s="14" t="inlineStr">
        <is>
          <t>支出</t>
        </is>
      </c>
      <c r="H33" s="14" t="inlineStr">
        <is>
          <t>粟嘉明</t>
        </is>
      </c>
    </row>
    <row r="34">
      <c r="A34" s="16" t="inlineStr">
        <is>
          <t>2026-02-16</t>
        </is>
      </c>
      <c r="B34" s="17" t="inlineStr">
        <is>
          <t>日常生活</t>
        </is>
      </c>
      <c r="C34" s="17" t="inlineStr">
        <is>
          <t>其他</t>
        </is>
      </c>
      <c r="D34" s="17" t="inlineStr">
        <is>
          <t>米家云存储服务</t>
        </is>
      </c>
      <c r="E34" s="18" t="n">
        <v>9.9</v>
      </c>
      <c r="F34" s="17" t="inlineStr">
        <is>
          <t>支付宝</t>
        </is>
      </c>
      <c r="G34" s="17" t="inlineStr">
        <is>
          <t>支出</t>
        </is>
      </c>
      <c r="H34" s="17" t="inlineStr">
        <is>
          <t>粟嘉明</t>
        </is>
      </c>
    </row>
    <row r="35">
      <c r="A35" s="13" t="inlineStr">
        <is>
          <t>2026-02-15</t>
        </is>
      </c>
      <c r="B35" s="14" t="inlineStr">
        <is>
          <t>日常生活</t>
        </is>
      </c>
      <c r="C35" s="14" t="inlineStr">
        <is>
          <t>购物</t>
        </is>
      </c>
      <c r="D35" s="14" t="inlineStr">
        <is>
          <t>群英汇-310237820241024202602150106552</t>
        </is>
      </c>
      <c r="E35" s="15" t="n">
        <v>300</v>
      </c>
      <c r="F35" s="14" t="inlineStr">
        <is>
          <t>信用卡</t>
        </is>
      </c>
      <c r="G35" s="14" t="inlineStr">
        <is>
          <t>支出</t>
        </is>
      </c>
      <c r="H35" s="14" t="inlineStr">
        <is>
          <t>粟嘉明</t>
        </is>
      </c>
    </row>
    <row r="36">
      <c r="A36" s="16" t="inlineStr">
        <is>
          <t>2026-02-15</t>
        </is>
      </c>
      <c r="B36" s="17" t="inlineStr">
        <is>
          <t>日常生活</t>
        </is>
      </c>
      <c r="C36" s="17" t="inlineStr">
        <is>
          <t>其他</t>
        </is>
      </c>
      <c r="D36" s="17" t="inlineStr">
        <is>
          <t>吉米购物-群英汇</t>
        </is>
      </c>
      <c r="E36" s="18" t="n">
        <v>2</v>
      </c>
      <c r="F36" s="17" t="inlineStr">
        <is>
          <t>支付宝</t>
        </is>
      </c>
      <c r="G36" s="17" t="inlineStr">
        <is>
          <t>支出</t>
        </is>
      </c>
      <c r="H36" s="17" t="inlineStr">
        <is>
          <t>粟嘉明</t>
        </is>
      </c>
    </row>
    <row r="37">
      <c r="A37" s="13" t="inlineStr">
        <is>
          <t>2026-02-15</t>
        </is>
      </c>
      <c r="B37" s="14" t="inlineStr">
        <is>
          <t>收入</t>
        </is>
      </c>
      <c r="C37" s="14" t="inlineStr">
        <is>
          <t>收入</t>
        </is>
      </c>
      <c r="D37" s="14" t="inlineStr">
        <is>
          <t>收钱码收款</t>
        </is>
      </c>
      <c r="E37" s="15" t="n">
        <v>15</v>
      </c>
      <c r="F37" s="14" t="inlineStr">
        <is>
          <t>其他</t>
        </is>
      </c>
      <c r="G37" s="14" t="inlineStr">
        <is>
          <t>收入</t>
        </is>
      </c>
      <c r="H37" s="14" t="inlineStr">
        <is>
          <t>粟嘉明</t>
        </is>
      </c>
    </row>
    <row r="38">
      <c r="A38" s="16" t="inlineStr">
        <is>
          <t>2026-02-15</t>
        </is>
      </c>
      <c r="B38" s="17" t="inlineStr">
        <is>
          <t>日常生活</t>
        </is>
      </c>
      <c r="C38" s="17" t="inlineStr">
        <is>
          <t>其他</t>
        </is>
      </c>
      <c r="D38" s="17" t="inlineStr">
        <is>
          <t>收钱码收款</t>
        </is>
      </c>
      <c r="E38" s="18" t="n">
        <v>0</v>
      </c>
      <c r="F38" s="17" t="inlineStr">
        <is>
          <t>其他</t>
        </is>
      </c>
      <c r="G38" s="17" t="inlineStr">
        <is>
          <t>支出</t>
        </is>
      </c>
      <c r="H38" s="17" t="inlineStr">
        <is>
          <t>粟嘉明</t>
        </is>
      </c>
    </row>
    <row r="39">
      <c r="A39" s="13" t="inlineStr">
        <is>
          <t>2026-02-15</t>
        </is>
      </c>
      <c r="B39" s="14" t="inlineStr">
        <is>
          <t>日常生活</t>
        </is>
      </c>
      <c r="C39" s="14" t="inlineStr">
        <is>
          <t>其他</t>
        </is>
      </c>
      <c r="D39" s="14" t="inlineStr">
        <is>
          <t>火车票</t>
        </is>
      </c>
      <c r="E39" s="15" t="n">
        <v>263</v>
      </c>
      <c r="F39" s="14" t="inlineStr">
        <is>
          <t>信用卡</t>
        </is>
      </c>
      <c r="G39" s="14" t="inlineStr">
        <is>
          <t>支出</t>
        </is>
      </c>
      <c r="H39" s="14" t="inlineStr">
        <is>
          <t>粟嘉明</t>
        </is>
      </c>
    </row>
    <row r="40">
      <c r="A40" s="16" t="inlineStr">
        <is>
          <t>2026-02-14</t>
        </is>
      </c>
      <c r="B40" s="17" t="inlineStr">
        <is>
          <t>日常生活</t>
        </is>
      </c>
      <c r="C40" s="17" t="inlineStr">
        <is>
          <t>购物</t>
        </is>
      </c>
      <c r="D40" s="17" t="inlineStr">
        <is>
          <t>群英汇-310237820241024202602140020350</t>
        </is>
      </c>
      <c r="E40" s="18" t="n">
        <v>50</v>
      </c>
      <c r="F40" s="17" t="inlineStr">
        <is>
          <t>信用卡</t>
        </is>
      </c>
      <c r="G40" s="17" t="inlineStr">
        <is>
          <t>支出</t>
        </is>
      </c>
      <c r="H40" s="17" t="inlineStr">
        <is>
          <t>粟嘉明</t>
        </is>
      </c>
    </row>
    <row r="41">
      <c r="A41" s="13" t="inlineStr">
        <is>
          <t>2026-02-14</t>
        </is>
      </c>
      <c r="B41" s="14" t="inlineStr">
        <is>
          <t>日常生活</t>
        </is>
      </c>
      <c r="C41" s="14" t="inlineStr">
        <is>
          <t>餐饮</t>
        </is>
      </c>
      <c r="D41" s="14" t="inlineStr">
        <is>
          <t>收款方备注:二维码收款</t>
        </is>
      </c>
      <c r="E41" s="15" t="n">
        <v>100</v>
      </c>
      <c r="F41" s="14" t="inlineStr">
        <is>
          <t>银行卡</t>
        </is>
      </c>
      <c r="G41" s="14" t="inlineStr">
        <is>
          <t>支出</t>
        </is>
      </c>
      <c r="H41" s="14" t="inlineStr">
        <is>
          <t>粟嘉明</t>
        </is>
      </c>
    </row>
    <row r="42">
      <c r="A42" s="16" t="inlineStr">
        <is>
          <t>2026-02-13</t>
        </is>
      </c>
      <c r="B42" s="17" t="inlineStr">
        <is>
          <t>日常生活</t>
        </is>
      </c>
      <c r="C42" s="17" t="inlineStr">
        <is>
          <t>其他</t>
        </is>
      </c>
      <c r="D42" s="17" t="inlineStr">
        <is>
          <t>收款方备注:二维码收款</t>
        </is>
      </c>
      <c r="E42" s="18" t="n">
        <v>20</v>
      </c>
      <c r="F42" s="17" t="inlineStr">
        <is>
          <t>银行卡</t>
        </is>
      </c>
      <c r="G42" s="17" t="inlineStr">
        <is>
          <t>支出</t>
        </is>
      </c>
      <c r="H42" s="17" t="inlineStr">
        <is>
          <t>粟嘉明</t>
        </is>
      </c>
    </row>
    <row r="43">
      <c r="A43" s="13" t="inlineStr">
        <is>
          <t>2026-02-13</t>
        </is>
      </c>
      <c r="B43" s="14" t="inlineStr">
        <is>
          <t>日常生活</t>
        </is>
      </c>
      <c r="C43" s="14" t="inlineStr">
        <is>
          <t>购物</t>
        </is>
      </c>
      <c r="D43" s="14" t="inlineStr">
        <is>
          <t>金狮-310237840211021202602130219628</t>
        </is>
      </c>
      <c r="E43" s="15" t="n">
        <v>16.5</v>
      </c>
      <c r="F43" s="14" t="inlineStr">
        <is>
          <t>微信</t>
        </is>
      </c>
      <c r="G43" s="14" t="inlineStr">
        <is>
          <t>支出</t>
        </is>
      </c>
      <c r="H43" s="14" t="inlineStr">
        <is>
          <t>粟嘉明</t>
        </is>
      </c>
    </row>
    <row r="44">
      <c r="A44" s="16" t="inlineStr">
        <is>
          <t>2026-02-13</t>
        </is>
      </c>
      <c r="B44" s="17" t="inlineStr">
        <is>
          <t>日常生活</t>
        </is>
      </c>
      <c r="C44" s="17" t="inlineStr">
        <is>
          <t>其他</t>
        </is>
      </c>
      <c r="D44" s="17" t="inlineStr">
        <is>
          <t>超级会员</t>
        </is>
      </c>
      <c r="E44" s="18" t="n">
        <v>25</v>
      </c>
      <c r="F44" s="17" t="inlineStr">
        <is>
          <t>信用卡</t>
        </is>
      </c>
      <c r="G44" s="17" t="inlineStr">
        <is>
          <t>支出</t>
        </is>
      </c>
      <c r="H44" s="17" t="inlineStr">
        <is>
          <t>粟嘉明</t>
        </is>
      </c>
    </row>
    <row r="45">
      <c r="A45" s="13" t="inlineStr">
        <is>
          <t>2026-02-12</t>
        </is>
      </c>
      <c r="B45" s="14" t="inlineStr">
        <is>
          <t>日常生活</t>
        </is>
      </c>
      <c r="C45" s="14" t="inlineStr">
        <is>
          <t>其他</t>
        </is>
      </c>
      <c r="D45" s="14" t="inlineStr">
        <is>
          <t>收款方备注:二维码收款</t>
        </is>
      </c>
      <c r="E45" s="15" t="n">
        <v>15.5</v>
      </c>
      <c r="F45" s="14" t="inlineStr">
        <is>
          <t>微信</t>
        </is>
      </c>
      <c r="G45" s="14" t="inlineStr">
        <is>
          <t>支出</t>
        </is>
      </c>
      <c r="H45" s="14" t="inlineStr">
        <is>
          <t>粟嘉明</t>
        </is>
      </c>
    </row>
    <row r="46">
      <c r="A46" s="16" t="inlineStr">
        <is>
          <t>2026-02-11</t>
        </is>
      </c>
      <c r="B46" s="17" t="inlineStr">
        <is>
          <t>日常生活</t>
        </is>
      </c>
      <c r="C46" s="17" t="inlineStr">
        <is>
          <t>购物</t>
        </is>
      </c>
      <c r="D46" s="17" t="inlineStr">
        <is>
          <t>吉米网咖金狮店-网费</t>
        </is>
      </c>
      <c r="E46" s="18" t="n">
        <v>50</v>
      </c>
      <c r="F46" s="17" t="inlineStr">
        <is>
          <t>微信</t>
        </is>
      </c>
      <c r="G46" s="17" t="inlineStr">
        <is>
          <t>支出</t>
        </is>
      </c>
      <c r="H46" s="17" t="inlineStr">
        <is>
          <t>粟嘉明</t>
        </is>
      </c>
    </row>
    <row r="47">
      <c r="A47" s="13" t="inlineStr">
        <is>
          <t>2026-02-11</t>
        </is>
      </c>
      <c r="B47" s="14" t="inlineStr">
        <is>
          <t>日常生活</t>
        </is>
      </c>
      <c r="C47" s="14" t="inlineStr">
        <is>
          <t>其他</t>
        </is>
      </c>
      <c r="D47" s="14" t="inlineStr">
        <is>
          <t>火车票</t>
        </is>
      </c>
      <c r="E47" s="15" t="n">
        <v>268</v>
      </c>
      <c r="F47" s="14" t="inlineStr">
        <is>
          <t>信用卡</t>
        </is>
      </c>
      <c r="G47" s="14" t="inlineStr">
        <is>
          <t>支出</t>
        </is>
      </c>
      <c r="H47" s="14" t="inlineStr">
        <is>
          <t>粟嘉明</t>
        </is>
      </c>
    </row>
    <row r="48">
      <c r="A48" s="16" t="inlineStr">
        <is>
          <t>2026-02-10</t>
        </is>
      </c>
      <c r="B48" s="17" t="inlineStr">
        <is>
          <t>日常生活</t>
        </is>
      </c>
      <c r="C48" s="17" t="inlineStr">
        <is>
          <t>购物</t>
        </is>
      </c>
      <c r="D48" s="17" t="inlineStr">
        <is>
          <t>/</t>
        </is>
      </c>
      <c r="E48" s="18" t="n">
        <v>10</v>
      </c>
      <c r="F48" s="17" t="inlineStr">
        <is>
          <t>微信</t>
        </is>
      </c>
      <c r="G48" s="17" t="inlineStr">
        <is>
          <t>支出</t>
        </is>
      </c>
      <c r="H48" s="17" t="inlineStr">
        <is>
          <t>粟嘉明</t>
        </is>
      </c>
    </row>
    <row r="49">
      <c r="A49" s="13" t="inlineStr">
        <is>
          <t>2026-02-10</t>
        </is>
      </c>
      <c r="B49" s="14" t="inlineStr">
        <is>
          <t>日常生活</t>
        </is>
      </c>
      <c r="C49" s="14" t="inlineStr">
        <is>
          <t>餐饮</t>
        </is>
      </c>
      <c r="D49" s="14" t="inlineStr">
        <is>
          <t>【六福潮汕砂锅粥（烧烤·小炒）】中辣中辣中辣等2件商品-美团外卖微信小程序-260210111003</t>
        </is>
      </c>
      <c r="E49" s="15" t="n">
        <v>16.7</v>
      </c>
      <c r="F49" s="14" t="inlineStr">
        <is>
          <t>微信</t>
        </is>
      </c>
      <c r="G49" s="14" t="inlineStr">
        <is>
          <t>支出</t>
        </is>
      </c>
      <c r="H49" s="14" t="inlineStr">
        <is>
          <t>粟嘉明</t>
        </is>
      </c>
    </row>
    <row r="50">
      <c r="A50" s="16" t="inlineStr">
        <is>
          <t>2026-02-10</t>
        </is>
      </c>
      <c r="B50" s="17" t="inlineStr">
        <is>
          <t>车</t>
        </is>
      </c>
      <c r="C50" s="17" t="inlineStr">
        <is>
          <t>洗车美容</t>
        </is>
      </c>
      <c r="D50" s="17" t="inlineStr">
        <is>
          <t>妮维雅止汗露女腋下除臭去异味滚珠走珠液香体露男士专用官方正品</t>
        </is>
      </c>
      <c r="E50" s="18" t="n">
        <v>22.9</v>
      </c>
      <c r="F50" s="17" t="inlineStr">
        <is>
          <t>信用卡</t>
        </is>
      </c>
      <c r="G50" s="17" t="inlineStr">
        <is>
          <t>支出</t>
        </is>
      </c>
      <c r="H50" s="17" t="inlineStr">
        <is>
          <t>粟嘉明</t>
        </is>
      </c>
    </row>
    <row r="51">
      <c r="A51" s="13" t="inlineStr">
        <is>
          <t>2026-02-10</t>
        </is>
      </c>
      <c r="B51" s="14" t="inlineStr">
        <is>
          <t>日常生活</t>
        </is>
      </c>
      <c r="C51" s="14" t="inlineStr">
        <is>
          <t>其他</t>
        </is>
      </c>
      <c r="D51" s="14" t="inlineStr">
        <is>
          <t>高德打车订单</t>
        </is>
      </c>
      <c r="E51" s="15" t="n">
        <v>8.960000000000001</v>
      </c>
      <c r="F51" s="14" t="inlineStr">
        <is>
          <t>信用卡</t>
        </is>
      </c>
      <c r="G51" s="14" t="inlineStr">
        <is>
          <t>支出</t>
        </is>
      </c>
      <c r="H51" s="14" t="inlineStr">
        <is>
          <t>粟嘉明</t>
        </is>
      </c>
    </row>
    <row r="52">
      <c r="A52" s="16" t="inlineStr">
        <is>
          <t>2026-02-07</t>
        </is>
      </c>
      <c r="B52" s="17" t="inlineStr">
        <is>
          <t>车</t>
        </is>
      </c>
      <c r="C52" s="17" t="inlineStr">
        <is>
          <t>能源费用</t>
        </is>
      </c>
      <c r="D52" s="17" t="inlineStr">
        <is>
          <t>东岸社区卫生站旁·5号通道电动车充电服务</t>
        </is>
      </c>
      <c r="E52" s="18" t="n">
        <v>1.5</v>
      </c>
      <c r="F52" s="17" t="inlineStr">
        <is>
          <t>微信</t>
        </is>
      </c>
      <c r="G52" s="17" t="inlineStr">
        <is>
          <t>支出</t>
        </is>
      </c>
      <c r="H52" s="17" t="inlineStr">
        <is>
          <t>粟嘉明</t>
        </is>
      </c>
    </row>
    <row r="53">
      <c r="A53" s="13" t="inlineStr">
        <is>
          <t>2026-02-06</t>
        </is>
      </c>
      <c r="B53" s="14" t="inlineStr">
        <is>
          <t>日常生活</t>
        </is>
      </c>
      <c r="C53" s="14" t="inlineStr">
        <is>
          <t>购物</t>
        </is>
      </c>
      <c r="D53" s="14" t="inlineStr">
        <is>
          <t>唐家湾店-唐家湾店-消费</t>
        </is>
      </c>
      <c r="E53" s="15" t="n">
        <v>230.7</v>
      </c>
      <c r="F53" s="14" t="inlineStr">
        <is>
          <t>信用卡</t>
        </is>
      </c>
      <c r="G53" s="14" t="inlineStr">
        <is>
          <t>支出</t>
        </is>
      </c>
      <c r="H53" s="14" t="inlineStr">
        <is>
          <t>粟嘉明</t>
        </is>
      </c>
    </row>
    <row r="54">
      <c r="A54" s="16" t="inlineStr">
        <is>
          <t>2026-02-06</t>
        </is>
      </c>
      <c r="B54" s="17" t="inlineStr">
        <is>
          <t>日常生活</t>
        </is>
      </c>
      <c r="C54" s="17" t="inlineStr">
        <is>
          <t>其他</t>
        </is>
      </c>
      <c r="D54" s="17" t="inlineStr">
        <is>
          <t>火车票</t>
        </is>
      </c>
      <c r="E54" s="18" t="n">
        <v>400</v>
      </c>
      <c r="F54" s="17" t="inlineStr">
        <is>
          <t>信用卡</t>
        </is>
      </c>
      <c r="G54" s="17" t="inlineStr">
        <is>
          <t>支出</t>
        </is>
      </c>
      <c r="H54" s="17" t="inlineStr">
        <is>
          <t>粟嘉明</t>
        </is>
      </c>
    </row>
    <row r="55">
      <c r="A55" s="13" t="inlineStr">
        <is>
          <t>2026-02-05</t>
        </is>
      </c>
      <c r="B55" s="14" t="inlineStr">
        <is>
          <t>日常生活</t>
        </is>
      </c>
      <c r="C55" s="14" t="inlineStr">
        <is>
          <t>其他</t>
        </is>
      </c>
      <c r="D55" s="14" t="inlineStr">
        <is>
          <t>高德打车订单</t>
        </is>
      </c>
      <c r="E55" s="15" t="n">
        <v>14.35</v>
      </c>
      <c r="F55" s="14" t="inlineStr">
        <is>
          <t>信用卡</t>
        </is>
      </c>
      <c r="G55" s="14" t="inlineStr">
        <is>
          <t>支出</t>
        </is>
      </c>
      <c r="H55" s="14" t="inlineStr">
        <is>
          <t>粟嘉明</t>
        </is>
      </c>
    </row>
    <row r="56">
      <c r="A56" s="16" t="inlineStr">
        <is>
          <t>2026-02-05</t>
        </is>
      </c>
      <c r="B56" s="17" t="inlineStr">
        <is>
          <t>日常生活</t>
        </is>
      </c>
      <c r="C56" s="17" t="inlineStr">
        <is>
          <t>购物</t>
        </is>
      </c>
      <c r="D56" s="17" t="inlineStr">
        <is>
          <t>芯谷便利店</t>
        </is>
      </c>
      <c r="E56" s="18" t="n">
        <v>6</v>
      </c>
      <c r="F56" s="17" t="inlineStr">
        <is>
          <t>信用卡</t>
        </is>
      </c>
      <c r="G56" s="17" t="inlineStr">
        <is>
          <t>支出</t>
        </is>
      </c>
      <c r="H56" s="17" t="inlineStr">
        <is>
          <t>粟嘉明</t>
        </is>
      </c>
    </row>
    <row r="57">
      <c r="A57" s="13" t="inlineStr">
        <is>
          <t>2026-02-05</t>
        </is>
      </c>
      <c r="B57" s="14" t="inlineStr">
        <is>
          <t>日常生活</t>
        </is>
      </c>
      <c r="C57" s="14" t="inlineStr">
        <is>
          <t>其他</t>
        </is>
      </c>
      <c r="D57" s="14" t="inlineStr">
        <is>
          <t>高德打车订单</t>
        </is>
      </c>
      <c r="E57" s="15" t="n">
        <v>15.44</v>
      </c>
      <c r="F57" s="14" t="inlineStr">
        <is>
          <t>信用卡</t>
        </is>
      </c>
      <c r="G57" s="14" t="inlineStr">
        <is>
          <t>支出</t>
        </is>
      </c>
      <c r="H57" s="14" t="inlineStr">
        <is>
          <t>粟嘉明</t>
        </is>
      </c>
    </row>
    <row r="58">
      <c r="A58" s="16" t="inlineStr">
        <is>
          <t>2026-02-04</t>
        </is>
      </c>
      <c r="B58" s="17" t="inlineStr">
        <is>
          <t>车</t>
        </is>
      </c>
      <c r="C58" s="17" t="inlineStr">
        <is>
          <t>能源费用</t>
        </is>
      </c>
      <c r="D58" s="17" t="inlineStr">
        <is>
          <t>东岸社区卫生站旁·7号通道电动车充电服务</t>
        </is>
      </c>
      <c r="E58" s="18" t="n">
        <v>3</v>
      </c>
      <c r="F58" s="17" t="inlineStr">
        <is>
          <t>微信</t>
        </is>
      </c>
      <c r="G58" s="17" t="inlineStr">
        <is>
          <t>支出</t>
        </is>
      </c>
      <c r="H58" s="17" t="inlineStr">
        <is>
          <t>粟嘉明</t>
        </is>
      </c>
    </row>
    <row r="59">
      <c r="A59" s="13" t="inlineStr">
        <is>
          <t>2026-02-04</t>
        </is>
      </c>
      <c r="B59" s="14" t="inlineStr">
        <is>
          <t>日常生活</t>
        </is>
      </c>
      <c r="C59" s="14" t="inlineStr">
        <is>
          <t>餐饮</t>
        </is>
      </c>
      <c r="D59" s="14" t="inlineStr">
        <is>
          <t>喜茶支付中心支付单</t>
        </is>
      </c>
      <c r="E59" s="15" t="n">
        <v>21</v>
      </c>
      <c r="F59" s="14" t="inlineStr">
        <is>
          <t>信用卡</t>
        </is>
      </c>
      <c r="G59" s="14" t="inlineStr">
        <is>
          <t>支出</t>
        </is>
      </c>
      <c r="H59" s="14" t="inlineStr">
        <is>
          <t>粟嘉明</t>
        </is>
      </c>
    </row>
    <row r="60">
      <c r="A60" s="16" t="inlineStr">
        <is>
          <t>2026-02-04</t>
        </is>
      </c>
      <c r="B60" s="17" t="inlineStr">
        <is>
          <t>日常生活</t>
        </is>
      </c>
      <c r="C60" s="17" t="inlineStr">
        <is>
          <t>餐饮</t>
        </is>
      </c>
      <c r="D60" s="17" t="inlineStr">
        <is>
          <t>【正隆杰发隆江猪脚饭】隆江猪脚饭肉卷饭时蔬例汤-美团外卖微信小程序-2602041110030000</t>
        </is>
      </c>
      <c r="E60" s="18" t="n">
        <v>13.6</v>
      </c>
      <c r="F60" s="17" t="inlineStr">
        <is>
          <t>微信</t>
        </is>
      </c>
      <c r="G60" s="17" t="inlineStr">
        <is>
          <t>支出</t>
        </is>
      </c>
      <c r="H60" s="17" t="inlineStr">
        <is>
          <t>粟嘉明</t>
        </is>
      </c>
    </row>
    <row r="61">
      <c r="A61" s="13" t="inlineStr">
        <is>
          <t>2026-02-04</t>
        </is>
      </c>
      <c r="B61" s="14" t="inlineStr">
        <is>
          <t>日常生活</t>
        </is>
      </c>
      <c r="C61" s="14" t="inlineStr">
        <is>
          <t>其他</t>
        </is>
      </c>
      <c r="D61" s="14" t="inlineStr">
        <is>
          <t>App Store &amp; Apple Music；02.04购买</t>
        </is>
      </c>
      <c r="E61" s="15" t="n">
        <v>6</v>
      </c>
      <c r="F61" s="14" t="inlineStr">
        <is>
          <t>信用卡</t>
        </is>
      </c>
      <c r="G61" s="14" t="inlineStr">
        <is>
          <t>支出</t>
        </is>
      </c>
      <c r="H61" s="14" t="inlineStr">
        <is>
          <t>粟嘉明</t>
        </is>
      </c>
    </row>
    <row r="62">
      <c r="A62" s="16" t="inlineStr">
        <is>
          <t>2026-02-03</t>
        </is>
      </c>
      <c r="B62" s="17" t="inlineStr">
        <is>
          <t>日常生活</t>
        </is>
      </c>
      <c r="C62" s="17" t="inlineStr">
        <is>
          <t>购物</t>
        </is>
      </c>
      <c r="D62" s="17" t="inlineStr">
        <is>
          <t>点券 * 10(为1**013购买)</t>
        </is>
      </c>
      <c r="E62" s="18" t="n">
        <v>10</v>
      </c>
      <c r="F62" s="17" t="inlineStr">
        <is>
          <t>微信</t>
        </is>
      </c>
      <c r="G62" s="17" t="inlineStr">
        <is>
          <t>支出</t>
        </is>
      </c>
      <c r="H62" s="17" t="inlineStr">
        <is>
          <t>粟嘉明</t>
        </is>
      </c>
    </row>
    <row r="63">
      <c r="A63" s="13" t="inlineStr">
        <is>
          <t>2026-02-03</t>
        </is>
      </c>
      <c r="B63" s="14" t="inlineStr">
        <is>
          <t>日常生活</t>
        </is>
      </c>
      <c r="C63" s="14" t="inlineStr">
        <is>
          <t>购物</t>
        </is>
      </c>
      <c r="D63" s="14" t="inlineStr">
        <is>
          <t>点券 * 79(为1**013购买)</t>
        </is>
      </c>
      <c r="E63" s="15" t="n">
        <v>79</v>
      </c>
      <c r="F63" s="14" t="inlineStr">
        <is>
          <t>微信</t>
        </is>
      </c>
      <c r="G63" s="14" t="inlineStr">
        <is>
          <t>支出</t>
        </is>
      </c>
      <c r="H63" s="14" t="inlineStr">
        <is>
          <t>粟嘉明</t>
        </is>
      </c>
    </row>
    <row r="64">
      <c r="A64" s="16" t="inlineStr">
        <is>
          <t>2026-02-03</t>
        </is>
      </c>
      <c r="B64" s="17" t="inlineStr">
        <is>
          <t>日常生活</t>
        </is>
      </c>
      <c r="C64" s="17" t="inlineStr">
        <is>
          <t>其他</t>
        </is>
      </c>
      <c r="D64" s="17" t="inlineStr">
        <is>
          <t>收款方备注:二维码收款</t>
        </is>
      </c>
      <c r="E64" s="18" t="n">
        <v>12</v>
      </c>
      <c r="F64" s="17" t="inlineStr">
        <is>
          <t>银行卡</t>
        </is>
      </c>
      <c r="G64" s="17" t="inlineStr">
        <is>
          <t>支出</t>
        </is>
      </c>
      <c r="H64" s="17" t="inlineStr">
        <is>
          <t>粟嘉明</t>
        </is>
      </c>
    </row>
    <row r="65">
      <c r="A65" s="13" t="inlineStr">
        <is>
          <t>2026-02-03</t>
        </is>
      </c>
      <c r="B65" s="14" t="inlineStr">
        <is>
          <t>日常生活</t>
        </is>
      </c>
      <c r="C65" s="14" t="inlineStr">
        <is>
          <t>其他</t>
        </is>
      </c>
      <c r="D65" s="14" t="inlineStr">
        <is>
          <t>收款方备注:二维码收款</t>
        </is>
      </c>
      <c r="E65" s="15" t="n">
        <v>10</v>
      </c>
      <c r="F65" s="14" t="inlineStr">
        <is>
          <t>银行卡</t>
        </is>
      </c>
      <c r="G65" s="14" t="inlineStr">
        <is>
          <t>支出</t>
        </is>
      </c>
      <c r="H65" s="14" t="inlineStr">
        <is>
          <t>粟嘉明</t>
        </is>
      </c>
    </row>
    <row r="66">
      <c r="A66" s="16" t="inlineStr">
        <is>
          <t>2026-02-03</t>
        </is>
      </c>
      <c r="B66" s="17" t="inlineStr">
        <is>
          <t>日常生活</t>
        </is>
      </c>
      <c r="C66" s="17" t="inlineStr">
        <is>
          <t>其他</t>
        </is>
      </c>
      <c r="D66" s="17" t="inlineStr">
        <is>
          <t>收款方备注:二维码收款</t>
        </is>
      </c>
      <c r="E66" s="18" t="n">
        <v>6</v>
      </c>
      <c r="F66" s="17" t="inlineStr">
        <is>
          <t>银行卡</t>
        </is>
      </c>
      <c r="G66" s="17" t="inlineStr">
        <is>
          <t>支出</t>
        </is>
      </c>
      <c r="H66" s="17" t="inlineStr">
        <is>
          <t>粟嘉明</t>
        </is>
      </c>
    </row>
    <row r="67">
      <c r="A67" s="13" t="inlineStr">
        <is>
          <t>2026-02-03</t>
        </is>
      </c>
      <c r="B67" s="14" t="inlineStr">
        <is>
          <t>日常生活</t>
        </is>
      </c>
      <c r="C67" s="14" t="inlineStr">
        <is>
          <t>其他</t>
        </is>
      </c>
      <c r="D67" s="14" t="inlineStr">
        <is>
          <t>诚心卖履约服务</t>
        </is>
      </c>
      <c r="E67" s="15" t="n">
        <v>10</v>
      </c>
      <c r="F67" s="14" t="inlineStr">
        <is>
          <t>银行卡</t>
        </is>
      </c>
      <c r="G67" s="14" t="inlineStr">
        <is>
          <t>支出</t>
        </is>
      </c>
      <c r="H67" s="14" t="inlineStr">
        <is>
          <t>粟嘉明</t>
        </is>
      </c>
    </row>
    <row r="68">
      <c r="A68" s="16" t="inlineStr">
        <is>
          <t>2026-02-03</t>
        </is>
      </c>
      <c r="B68" s="17" t="inlineStr">
        <is>
          <t>日常生活</t>
        </is>
      </c>
      <c r="C68" s="17" t="inlineStr">
        <is>
          <t>其他</t>
        </is>
      </c>
      <c r="D68" s="17" t="inlineStr">
        <is>
          <t>App Store &amp; Apple Music；02.02至02.03期间购买</t>
        </is>
      </c>
      <c r="E68" s="18" t="n">
        <v>6</v>
      </c>
      <c r="F68" s="17" t="inlineStr">
        <is>
          <t>银行卡</t>
        </is>
      </c>
      <c r="G68" s="17" t="inlineStr">
        <is>
          <t>支出</t>
        </is>
      </c>
      <c r="H68" s="17" t="inlineStr">
        <is>
          <t>粟嘉明</t>
        </is>
      </c>
    </row>
    <row r="69">
      <c r="A69" s="13" t="inlineStr">
        <is>
          <t>2026-02-02</t>
        </is>
      </c>
      <c r="B69" s="14" t="inlineStr">
        <is>
          <t>日常生活</t>
        </is>
      </c>
      <c r="C69" s="14" t="inlineStr">
        <is>
          <t>餐饮</t>
        </is>
      </c>
      <c r="D69" s="14" t="inlineStr">
        <is>
          <t>SOVIS壹滴水酒店（东莞大朗毛织贸易中心店）-美团微信小程序-260202111003000013</t>
        </is>
      </c>
      <c r="E69" s="15" t="n">
        <v>208.52</v>
      </c>
      <c r="F69" s="14" t="inlineStr">
        <is>
          <t>信用卡</t>
        </is>
      </c>
      <c r="G69" s="14" t="inlineStr">
        <is>
          <t>支出</t>
        </is>
      </c>
      <c r="H69" s="14" t="inlineStr">
        <is>
          <t>粟嘉明</t>
        </is>
      </c>
    </row>
    <row r="70">
      <c r="A70" s="16" t="inlineStr">
        <is>
          <t>2026-02-02</t>
        </is>
      </c>
      <c r="B70" s="17" t="inlineStr">
        <is>
          <t>日常生活</t>
        </is>
      </c>
      <c r="C70" s="17" t="inlineStr">
        <is>
          <t>购物</t>
        </is>
      </c>
      <c r="D70" s="17" t="inlineStr">
        <is>
          <t>圣堂花火首次6元特惠(为1**013购买)</t>
        </is>
      </c>
      <c r="E70" s="18" t="n">
        <v>6</v>
      </c>
      <c r="F70" s="17" t="inlineStr">
        <is>
          <t>微信</t>
        </is>
      </c>
      <c r="G70" s="17" t="inlineStr">
        <is>
          <t>支出</t>
        </is>
      </c>
      <c r="H70" s="17" t="inlineStr">
        <is>
          <t>粟嘉明</t>
        </is>
      </c>
    </row>
    <row r="71">
      <c r="A71" s="13" t="inlineStr">
        <is>
          <t>2026-02-02</t>
        </is>
      </c>
      <c r="B71" s="14" t="inlineStr">
        <is>
          <t>日常生活</t>
        </is>
      </c>
      <c r="C71" s="14" t="inlineStr">
        <is>
          <t>购物</t>
        </is>
      </c>
      <c r="D71" s="14" t="inlineStr">
        <is>
          <t>支付订单(为1**013购买)</t>
        </is>
      </c>
      <c r="E71" s="15" t="n">
        <v>6</v>
      </c>
      <c r="F71" s="14" t="inlineStr">
        <is>
          <t>微信</t>
        </is>
      </c>
      <c r="G71" s="14" t="inlineStr">
        <is>
          <t>支出</t>
        </is>
      </c>
      <c r="H71" s="14" t="inlineStr">
        <is>
          <t>粟嘉明</t>
        </is>
      </c>
    </row>
    <row r="72">
      <c r="A72" s="16" t="inlineStr">
        <is>
          <t>2026-02-02</t>
        </is>
      </c>
      <c r="B72" s="17" t="inlineStr">
        <is>
          <t>日常生活</t>
        </is>
      </c>
      <c r="C72" s="17" t="inlineStr">
        <is>
          <t>月供</t>
        </is>
      </c>
      <c r="D72" s="17" t="inlineStr">
        <is>
          <t>为191****0357充值30.0元，谨防诈骗</t>
        </is>
      </c>
      <c r="E72" s="18" t="n">
        <v>29.93</v>
      </c>
      <c r="F72" s="17" t="inlineStr">
        <is>
          <t>支付宝</t>
        </is>
      </c>
      <c r="G72" s="17" t="inlineStr">
        <is>
          <t>支出</t>
        </is>
      </c>
      <c r="H72" s="17" t="inlineStr">
        <is>
          <t>粟嘉明</t>
        </is>
      </c>
    </row>
    <row r="73">
      <c r="A73" s="13" t="inlineStr">
        <is>
          <t>2026-02-02</t>
        </is>
      </c>
      <c r="B73" s="14" t="inlineStr">
        <is>
          <t>日常生活</t>
        </is>
      </c>
      <c r="C73" s="14" t="inlineStr">
        <is>
          <t>其他</t>
        </is>
      </c>
      <c r="D73" s="14" t="inlineStr">
        <is>
          <t>高德打车订单</t>
        </is>
      </c>
      <c r="E73" s="15" t="n">
        <v>10.16</v>
      </c>
      <c r="F73" s="14" t="inlineStr">
        <is>
          <t>银行卡</t>
        </is>
      </c>
      <c r="G73" s="14" t="inlineStr">
        <is>
          <t>支出</t>
        </is>
      </c>
      <c r="H73" s="14" t="inlineStr">
        <is>
          <t>粟嘉明</t>
        </is>
      </c>
    </row>
    <row r="74">
      <c r="A74" s="16" t="inlineStr">
        <is>
          <t>2026-02-01</t>
        </is>
      </c>
      <c r="B74" s="17" t="inlineStr">
        <is>
          <t>日常生活</t>
        </is>
      </c>
      <c r="C74" s="17" t="inlineStr">
        <is>
          <t>其他</t>
        </is>
      </c>
      <c r="D74" s="17" t="inlineStr">
        <is>
          <t>收款方备注:二维码收款</t>
        </is>
      </c>
      <c r="E74" s="18" t="n">
        <v>20</v>
      </c>
      <c r="F74" s="17" t="inlineStr">
        <is>
          <t>微信</t>
        </is>
      </c>
      <c r="G74" s="17" t="inlineStr">
        <is>
          <t>支出</t>
        </is>
      </c>
      <c r="H74" s="17" t="inlineStr">
        <is>
          <t>粟嘉明</t>
        </is>
      </c>
    </row>
    <row r="75">
      <c r="A75" s="13" t="inlineStr">
        <is>
          <t>2026-02-01</t>
        </is>
      </c>
      <c r="B75" s="14" t="inlineStr">
        <is>
          <t>收入</t>
        </is>
      </c>
      <c r="C75" s="14" t="inlineStr">
        <is>
          <t>收入</t>
        </is>
      </c>
      <c r="D75" s="14" t="inlineStr">
        <is>
          <t>小蚕提现</t>
        </is>
      </c>
      <c r="E75" s="15" t="n">
        <v>10.02</v>
      </c>
      <c r="F75" s="14" t="inlineStr">
        <is>
          <t>其他</t>
        </is>
      </c>
      <c r="G75" s="14" t="inlineStr">
        <is>
          <t>收入</t>
        </is>
      </c>
      <c r="H75" s="14" t="inlineStr">
        <is>
          <t>粟嘉明</t>
        </is>
      </c>
    </row>
    <row r="76">
      <c r="A76" s="16" t="inlineStr">
        <is>
          <t>2026-02-01</t>
        </is>
      </c>
      <c r="B76" s="17" t="inlineStr">
        <is>
          <t>日常生活</t>
        </is>
      </c>
      <c r="C76" s="17" t="inlineStr">
        <is>
          <t>其他</t>
        </is>
      </c>
      <c r="D76" s="17" t="inlineStr">
        <is>
          <t>App Store &amp; Apple Music；02.01购买</t>
        </is>
      </c>
      <c r="E76" s="18" t="n">
        <v>6</v>
      </c>
      <c r="F76" s="17" t="inlineStr">
        <is>
          <t>银行卡</t>
        </is>
      </c>
      <c r="G76" s="17" t="inlineStr">
        <is>
          <t>支出</t>
        </is>
      </c>
      <c r="H76" s="17" t="inlineStr">
        <is>
          <t>粟嘉明</t>
        </is>
      </c>
    </row>
  </sheetData>
  <autoFilter ref="A2:H76"/>
  <mergeCells count="2">
    <mergeCell ref="J1:N1"/>
    <mergeCell ref="A1:H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FF8C00"/>
    <outlinePr summaryBelow="1" summaryRight="1"/>
    <pageSetUpPr/>
  </sheetPr>
  <dimension ref="A1:N69"/>
  <sheetViews>
    <sheetView workbookViewId="0">
      <pane ySplit="2" topLeftCell="A3" activePane="bottomLeft" state="frozen"/>
      <selection pane="bottomLeft" activeCell="A1" sqref="A1"/>
    </sheetView>
  </sheetViews>
  <sheetFormatPr baseColWidth="8" defaultRowHeight="15"/>
  <cols>
    <col width="12" customWidth="1" min="1" max="1"/>
    <col width="10" customWidth="1" min="2" max="2"/>
    <col width="12" customWidth="1" min="3" max="3"/>
    <col width="20" customWidth="1" min="4" max="4"/>
    <col width="12" customWidth="1" min="5" max="5"/>
    <col width="10" customWidth="1" min="6" max="6"/>
    <col width="10" customWidth="1" min="7" max="7"/>
    <col width="8" customWidth="1" min="8" max="8"/>
    <col width="3" customWidth="1" min="9" max="9"/>
    <col width="10" customWidth="1" min="10" max="10"/>
    <col width="12" customWidth="1" min="11" max="11"/>
    <col width="12" customWidth="1" min="12" max="12"/>
    <col width="12" customWidth="1" min="13" max="13"/>
    <col width="8" customWidth="1" min="14" max="14"/>
  </cols>
  <sheetData>
    <row r="1" ht="30" customHeight="1">
      <c r="A1" s="11" t="inlineStr">
        <is>
          <t>Money-Pro - 2026年3月支出记录</t>
        </is>
      </c>
      <c r="J1" s="19" t="inlineStr">
        <is>
          <t>月度汇总</t>
        </is>
      </c>
    </row>
    <row r="2" ht="25" customHeight="1">
      <c r="A2" s="12" t="inlineStr">
        <is>
          <t>日期</t>
        </is>
      </c>
      <c r="B2" s="12" t="inlineStr">
        <is>
          <t>类别</t>
        </is>
      </c>
      <c r="C2" s="12" t="inlineStr">
        <is>
          <t>子类别</t>
        </is>
      </c>
      <c r="D2" s="12" t="inlineStr">
        <is>
          <t>备注</t>
        </is>
      </c>
      <c r="E2" s="12" t="inlineStr">
        <is>
          <t>金额(元)</t>
        </is>
      </c>
      <c r="F2" s="12" t="inlineStr">
        <is>
          <t>支付方式</t>
        </is>
      </c>
      <c r="G2" s="12" t="inlineStr">
        <is>
          <t>收支类型</t>
        </is>
      </c>
      <c r="H2" s="12" t="inlineStr">
        <is>
          <t>记录人</t>
        </is>
      </c>
      <c r="J2" s="12" t="inlineStr">
        <is>
          <t>类别</t>
        </is>
      </c>
      <c r="K2" s="12" t="inlineStr">
        <is>
          <t>李湘云</t>
        </is>
      </c>
      <c r="L2" s="12" t="inlineStr">
        <is>
          <t>粟嘉明</t>
        </is>
      </c>
      <c r="M2" s="12" t="inlineStr">
        <is>
          <t>合计</t>
        </is>
      </c>
      <c r="N2" s="12" t="inlineStr">
        <is>
          <t>占比</t>
        </is>
      </c>
    </row>
    <row r="3">
      <c r="A3" s="13" t="inlineStr">
        <is>
          <t>2026-03-31</t>
        </is>
      </c>
      <c r="B3" s="14" t="inlineStr">
        <is>
          <t>日常生活</t>
        </is>
      </c>
      <c r="C3" s="14" t="inlineStr">
        <is>
          <t>购物</t>
        </is>
      </c>
      <c r="D3" s="14" t="inlineStr">
        <is>
          <t>先购后付</t>
        </is>
      </c>
      <c r="E3" s="15" t="n">
        <v>2.5</v>
      </c>
      <c r="F3" s="14" t="inlineStr">
        <is>
          <t>微信</t>
        </is>
      </c>
      <c r="G3" s="14" t="inlineStr">
        <is>
          <t>支出</t>
        </is>
      </c>
      <c r="H3" s="14" t="inlineStr">
        <is>
          <t>粟嘉明</t>
        </is>
      </c>
      <c r="J3" s="20" t="inlineStr">
        <is>
          <t>车</t>
        </is>
      </c>
      <c r="K3" s="21" t="n">
        <v>0</v>
      </c>
      <c r="L3" s="21" t="n">
        <v>2567.86</v>
      </c>
      <c r="M3" s="21" t="n">
        <v>2567.86</v>
      </c>
      <c r="N3" s="22" t="n">
        <v>0.1073297510215273</v>
      </c>
    </row>
    <row r="4">
      <c r="A4" s="16" t="inlineStr">
        <is>
          <t>2026-03-31</t>
        </is>
      </c>
      <c r="B4" s="17" t="inlineStr">
        <is>
          <t>日常生活</t>
        </is>
      </c>
      <c r="C4" s="17" t="inlineStr">
        <is>
          <t>餐饮</t>
        </is>
      </c>
      <c r="D4" s="17" t="inlineStr">
        <is>
          <t>橙意商务公寓（广州萝岗万达广场宝能演艺中心店）-美团App-26033111100300001308</t>
        </is>
      </c>
      <c r="E4" s="18" t="n">
        <v>212</v>
      </c>
      <c r="F4" s="17" t="inlineStr">
        <is>
          <t>信用卡</t>
        </is>
      </c>
      <c r="G4" s="17" t="inlineStr">
        <is>
          <t>支出</t>
        </is>
      </c>
      <c r="H4" s="17" t="inlineStr">
        <is>
          <t>粟嘉明</t>
        </is>
      </c>
      <c r="J4" s="23" t="inlineStr">
        <is>
          <t>宠物</t>
        </is>
      </c>
      <c r="K4" s="21" t="n">
        <v>0</v>
      </c>
      <c r="L4" s="21" t="n">
        <v>0</v>
      </c>
      <c r="M4" s="21" t="n">
        <v>0</v>
      </c>
      <c r="N4" s="22" t="n">
        <v>0</v>
      </c>
    </row>
    <row r="5">
      <c r="A5" s="13" t="inlineStr">
        <is>
          <t>2026-03-30</t>
        </is>
      </c>
      <c r="B5" s="14" t="inlineStr">
        <is>
          <t>车</t>
        </is>
      </c>
      <c r="C5" s="14" t="inlineStr">
        <is>
          <t>能源费用</t>
        </is>
      </c>
      <c r="D5" s="14" t="inlineStr">
        <is>
          <t>东岸社区卫生站旁·3号通道电动车充电服务</t>
        </is>
      </c>
      <c r="E5" s="15" t="n">
        <v>1.75</v>
      </c>
      <c r="F5" s="14" t="inlineStr">
        <is>
          <t>信用卡</t>
        </is>
      </c>
      <c r="G5" s="14" t="inlineStr">
        <is>
          <t>支出</t>
        </is>
      </c>
      <c r="H5" s="14" t="inlineStr">
        <is>
          <t>粟嘉明</t>
        </is>
      </c>
      <c r="J5" s="24" t="inlineStr">
        <is>
          <t>日常生活</t>
        </is>
      </c>
      <c r="K5" s="21" t="n">
        <v>0</v>
      </c>
      <c r="L5" s="21" t="n">
        <v>21357.1</v>
      </c>
      <c r="M5" s="21" t="n">
        <v>21357.1</v>
      </c>
      <c r="N5" s="22" t="n">
        <v>0.8926702489784727</v>
      </c>
    </row>
    <row r="6">
      <c r="A6" s="16" t="inlineStr">
        <is>
          <t>2026-03-29</t>
        </is>
      </c>
      <c r="B6" s="17" t="inlineStr">
        <is>
          <t>日常生活</t>
        </is>
      </c>
      <c r="C6" s="17" t="inlineStr">
        <is>
          <t>购物</t>
        </is>
      </c>
      <c r="D6" s="17" t="inlineStr">
        <is>
          <t>商品</t>
        </is>
      </c>
      <c r="E6" s="18" t="n">
        <v>5000</v>
      </c>
      <c r="F6" s="17" t="inlineStr">
        <is>
          <t>信用卡</t>
        </is>
      </c>
      <c r="G6" s="17" t="inlineStr">
        <is>
          <t>支出</t>
        </is>
      </c>
      <c r="H6" s="17" t="inlineStr">
        <is>
          <t>粟嘉明</t>
        </is>
      </c>
      <c r="J6" s="25" t="inlineStr">
        <is>
          <t>收入</t>
        </is>
      </c>
      <c r="K6" s="21" t="n">
        <v>0</v>
      </c>
      <c r="L6" s="21" t="n">
        <v>1434.04</v>
      </c>
      <c r="M6" s="21" t="n">
        <v>1434.04</v>
      </c>
      <c r="N6" s="14" t="n"/>
    </row>
    <row r="7">
      <c r="A7" s="13" t="inlineStr">
        <is>
          <t>2026-03-28</t>
        </is>
      </c>
      <c r="B7" s="14" t="inlineStr">
        <is>
          <t>日常生活</t>
        </is>
      </c>
      <c r="C7" s="14" t="inlineStr">
        <is>
          <t>购物</t>
        </is>
      </c>
      <c r="D7" s="14" t="inlineStr">
        <is>
          <t>珠海华发商都店</t>
        </is>
      </c>
      <c r="E7" s="15" t="n">
        <v>9.9</v>
      </c>
      <c r="F7" s="14" t="inlineStr">
        <is>
          <t>银行卡</t>
        </is>
      </c>
      <c r="G7" s="14" t="inlineStr">
        <is>
          <t>支出</t>
        </is>
      </c>
      <c r="H7" s="14" t="inlineStr">
        <is>
          <t>粟嘉明</t>
        </is>
      </c>
      <c r="J7" s="26" t="inlineStr">
        <is>
          <t>支出总计</t>
        </is>
      </c>
      <c r="K7" s="27" t="n">
        <v>0</v>
      </c>
      <c r="L7" s="27" t="n">
        <v>23924.96</v>
      </c>
      <c r="M7" s="27" t="n">
        <v>23924.96</v>
      </c>
      <c r="N7" s="26" t="inlineStr">
        <is>
          <t>100%</t>
        </is>
      </c>
    </row>
    <row r="8">
      <c r="A8" s="16" t="inlineStr">
        <is>
          <t>2026-03-28</t>
        </is>
      </c>
      <c r="B8" s="17" t="inlineStr">
        <is>
          <t>日常生活</t>
        </is>
      </c>
      <c r="C8" s="17" t="inlineStr">
        <is>
          <t>月供</t>
        </is>
      </c>
      <c r="D8" s="17" t="inlineStr">
        <is>
          <t>为191****0357充值50.0元，谨防诈骗</t>
        </is>
      </c>
      <c r="E8" s="18" t="n">
        <v>49.9</v>
      </c>
      <c r="F8" s="17" t="inlineStr">
        <is>
          <t>银行卡</t>
        </is>
      </c>
      <c r="G8" s="17" t="inlineStr">
        <is>
          <t>支出</t>
        </is>
      </c>
      <c r="H8" s="17" t="inlineStr">
        <is>
          <t>粟嘉明</t>
        </is>
      </c>
      <c r="J8" s="28" t="inlineStr">
        <is>
          <t>收入总计</t>
        </is>
      </c>
      <c r="K8" s="29" t="n">
        <v>0</v>
      </c>
      <c r="L8" s="29" t="n">
        <v>1434.04</v>
      </c>
      <c r="M8" s="29" t="n">
        <v>1434.04</v>
      </c>
    </row>
    <row r="9">
      <c r="A9" s="13" t="inlineStr">
        <is>
          <t>2026-03-27</t>
        </is>
      </c>
      <c r="B9" s="14" t="inlineStr">
        <is>
          <t>日常生活</t>
        </is>
      </c>
      <c r="C9" s="14" t="inlineStr">
        <is>
          <t>购物</t>
        </is>
      </c>
      <c r="D9" s="14" t="inlineStr">
        <is>
          <t>哈啰出行费用</t>
        </is>
      </c>
      <c r="E9" s="15" t="n">
        <v>16.77</v>
      </c>
      <c r="F9" s="14" t="inlineStr">
        <is>
          <t>支付宝</t>
        </is>
      </c>
      <c r="G9" s="14" t="inlineStr">
        <is>
          <t>支出</t>
        </is>
      </c>
      <c r="H9" s="14" t="inlineStr">
        <is>
          <t>粟嘉明</t>
        </is>
      </c>
      <c r="J9" s="30" t="inlineStr">
        <is>
          <t>本月结余</t>
        </is>
      </c>
      <c r="K9" s="31" t="n">
        <v>0</v>
      </c>
      <c r="L9" s="32" t="n">
        <v>-22490.92</v>
      </c>
      <c r="M9" s="33" t="n">
        <v>-22490.92</v>
      </c>
    </row>
    <row r="10">
      <c r="A10" s="16" t="inlineStr">
        <is>
          <t>2026-03-26</t>
        </is>
      </c>
      <c r="B10" s="17" t="inlineStr">
        <is>
          <t>日常生活</t>
        </is>
      </c>
      <c r="C10" s="17" t="inlineStr">
        <is>
          <t>其他</t>
        </is>
      </c>
      <c r="D10" s="17" t="inlineStr">
        <is>
          <t>/</t>
        </is>
      </c>
      <c r="E10" s="18" t="n">
        <v>50</v>
      </c>
      <c r="F10" s="17" t="inlineStr">
        <is>
          <t>微信</t>
        </is>
      </c>
      <c r="G10" s="17" t="inlineStr">
        <is>
          <t>支出</t>
        </is>
      </c>
      <c r="H10" s="17" t="inlineStr">
        <is>
          <t>粟嘉明</t>
        </is>
      </c>
    </row>
    <row r="11">
      <c r="A11" s="13" t="inlineStr">
        <is>
          <t>2026-03-26</t>
        </is>
      </c>
      <c r="B11" s="14" t="inlineStr">
        <is>
          <t>收入</t>
        </is>
      </c>
      <c r="C11" s="14" t="inlineStr">
        <is>
          <t>收入</t>
        </is>
      </c>
      <c r="D11" s="14" t="inlineStr">
        <is>
          <t>云账户</t>
        </is>
      </c>
      <c r="E11" s="15" t="n">
        <v>39.79</v>
      </c>
      <c r="F11" s="14" t="inlineStr">
        <is>
          <t>其他</t>
        </is>
      </c>
      <c r="G11" s="14" t="inlineStr">
        <is>
          <t>收入</t>
        </is>
      </c>
      <c r="H11" s="14" t="inlineStr">
        <is>
          <t>粟嘉明</t>
        </is>
      </c>
    </row>
    <row r="12">
      <c r="A12" s="16" t="inlineStr">
        <is>
          <t>2026-03-26</t>
        </is>
      </c>
      <c r="B12" s="17" t="inlineStr">
        <is>
          <t>收入</t>
        </is>
      </c>
      <c r="C12" s="17" t="inlineStr">
        <is>
          <t>收入</t>
        </is>
      </c>
      <c r="D12" s="17" t="inlineStr">
        <is>
          <t>小蚕提现</t>
        </is>
      </c>
      <c r="E12" s="18" t="n">
        <v>53</v>
      </c>
      <c r="F12" s="17" t="inlineStr">
        <is>
          <t>其他</t>
        </is>
      </c>
      <c r="G12" s="17" t="inlineStr">
        <is>
          <t>收入</t>
        </is>
      </c>
      <c r="H12" s="17" t="inlineStr">
        <is>
          <t>粟嘉明</t>
        </is>
      </c>
    </row>
    <row r="13">
      <c r="A13" s="13" t="inlineStr">
        <is>
          <t>2026-03-25</t>
        </is>
      </c>
      <c r="B13" s="14" t="inlineStr">
        <is>
          <t>日常生活</t>
        </is>
      </c>
      <c r="C13" s="14" t="inlineStr">
        <is>
          <t>餐饮</t>
        </is>
      </c>
      <c r="D13" s="14" t="inlineStr">
        <is>
          <t>【正隆杰发隆江猪脚饭】隆江猪脚饭肉卷饭时蔬例汤-美团外卖微信小程序-2603251110030000</t>
        </is>
      </c>
      <c r="E13" s="15" t="n">
        <v>14.16</v>
      </c>
      <c r="F13" s="14" t="inlineStr">
        <is>
          <t>微信</t>
        </is>
      </c>
      <c r="G13" s="14" t="inlineStr">
        <is>
          <t>支出</t>
        </is>
      </c>
      <c r="H13" s="14" t="inlineStr">
        <is>
          <t>粟嘉明</t>
        </is>
      </c>
    </row>
    <row r="14">
      <c r="A14" s="16" t="inlineStr">
        <is>
          <t>2026-03-24</t>
        </is>
      </c>
      <c r="B14" s="17" t="inlineStr">
        <is>
          <t>日常生活</t>
        </is>
      </c>
      <c r="C14" s="17" t="inlineStr">
        <is>
          <t>餐饮</t>
        </is>
      </c>
      <c r="D14" s="17" t="inlineStr">
        <is>
          <t>【牛约堡-牛肉汉堡（金鼎店）】Mini牛堡-美团外卖微信小程序-260324111003000013</t>
        </is>
      </c>
      <c r="E14" s="18" t="n">
        <v>36.8</v>
      </c>
      <c r="F14" s="17" t="inlineStr">
        <is>
          <t>微信</t>
        </is>
      </c>
      <c r="G14" s="17" t="inlineStr">
        <is>
          <t>支出</t>
        </is>
      </c>
      <c r="H14" s="17" t="inlineStr">
        <is>
          <t>粟嘉明</t>
        </is>
      </c>
    </row>
    <row r="15">
      <c r="A15" s="13" t="inlineStr">
        <is>
          <t>2026-03-23</t>
        </is>
      </c>
      <c r="B15" s="14" t="inlineStr">
        <is>
          <t>车</t>
        </is>
      </c>
      <c r="C15" s="14" t="inlineStr">
        <is>
          <t>能源费用</t>
        </is>
      </c>
      <c r="D15" s="14" t="inlineStr">
        <is>
          <t>东岸社区卫生站旁·3号通道电动车充电服务</t>
        </is>
      </c>
      <c r="E15" s="15" t="n">
        <v>1.75</v>
      </c>
      <c r="F15" s="14" t="inlineStr">
        <is>
          <t>微信</t>
        </is>
      </c>
      <c r="G15" s="14" t="inlineStr">
        <is>
          <t>支出</t>
        </is>
      </c>
      <c r="H15" s="14" t="inlineStr">
        <is>
          <t>粟嘉明</t>
        </is>
      </c>
    </row>
    <row r="16">
      <c r="A16" s="16" t="inlineStr">
        <is>
          <t>2026-03-23</t>
        </is>
      </c>
      <c r="B16" s="17" t="inlineStr">
        <is>
          <t>日常生活</t>
        </is>
      </c>
      <c r="C16" s="17" t="inlineStr">
        <is>
          <t>购物</t>
        </is>
      </c>
      <c r="D16" s="17" t="inlineStr">
        <is>
          <t>鹏泰精品超市宝龙店1523111005202603233629299104</t>
        </is>
      </c>
      <c r="E16" s="18" t="n">
        <v>15.86</v>
      </c>
      <c r="F16" s="17" t="inlineStr">
        <is>
          <t>银行卡</t>
        </is>
      </c>
      <c r="G16" s="17" t="inlineStr">
        <is>
          <t>支出</t>
        </is>
      </c>
      <c r="H16" s="17" t="inlineStr">
        <is>
          <t>粟嘉明</t>
        </is>
      </c>
    </row>
    <row r="17">
      <c r="A17" s="13" t="inlineStr">
        <is>
          <t>2026-03-22</t>
        </is>
      </c>
      <c r="B17" s="14" t="inlineStr">
        <is>
          <t>日常生活</t>
        </is>
      </c>
      <c r="C17" s="14" t="inlineStr">
        <is>
          <t>餐饮</t>
        </is>
      </c>
      <c r="D17" s="14" t="inlineStr">
        <is>
          <t>支付宝小荷包-自动攒</t>
        </is>
      </c>
      <c r="E17" s="15" t="n">
        <v>1000</v>
      </c>
      <c r="F17" s="14" t="inlineStr">
        <is>
          <t>银行卡</t>
        </is>
      </c>
      <c r="G17" s="14" t="inlineStr">
        <is>
          <t>支出</t>
        </is>
      </c>
      <c r="H17" s="14" t="inlineStr">
        <is>
          <t>粟嘉明</t>
        </is>
      </c>
    </row>
    <row r="18">
      <c r="A18" s="16" t="inlineStr">
        <is>
          <t>2026-03-21</t>
        </is>
      </c>
      <c r="B18" s="17" t="inlineStr">
        <is>
          <t>日常生活</t>
        </is>
      </c>
      <c r="C18" s="17" t="inlineStr">
        <is>
          <t>购物</t>
        </is>
      </c>
      <c r="D18" s="17" t="inlineStr">
        <is>
          <t>2026032101072065861078</t>
        </is>
      </c>
      <c r="E18" s="18" t="n">
        <v>10.1</v>
      </c>
      <c r="F18" s="17" t="inlineStr">
        <is>
          <t>微信</t>
        </is>
      </c>
      <c r="G18" s="17" t="inlineStr">
        <is>
          <t>支出</t>
        </is>
      </c>
      <c r="H18" s="17" t="inlineStr">
        <is>
          <t>粟嘉明</t>
        </is>
      </c>
    </row>
    <row r="19">
      <c r="A19" s="13" t="inlineStr">
        <is>
          <t>2026-03-20</t>
        </is>
      </c>
      <c r="B19" s="14" t="inlineStr">
        <is>
          <t>日常生活</t>
        </is>
      </c>
      <c r="C19" s="14" t="inlineStr">
        <is>
          <t>其他</t>
        </is>
      </c>
      <c r="D19" s="14" t="inlineStr">
        <is>
          <t>/</t>
        </is>
      </c>
      <c r="E19" s="15" t="n">
        <v>10</v>
      </c>
      <c r="F19" s="14" t="inlineStr">
        <is>
          <t>微信</t>
        </is>
      </c>
      <c r="G19" s="14" t="inlineStr">
        <is>
          <t>支出</t>
        </is>
      </c>
      <c r="H19" s="14" t="inlineStr">
        <is>
          <t>粟嘉明</t>
        </is>
      </c>
    </row>
    <row r="20">
      <c r="A20" s="16" t="inlineStr">
        <is>
          <t>2026-03-20</t>
        </is>
      </c>
      <c r="B20" s="17" t="inlineStr">
        <is>
          <t>日常生活</t>
        </is>
      </c>
      <c r="C20" s="17" t="inlineStr">
        <is>
          <t>餐饮</t>
        </is>
      </c>
      <c r="D20" s="17" t="inlineStr">
        <is>
          <t>其他中餐</t>
        </is>
      </c>
      <c r="E20" s="18" t="n">
        <v>635.72</v>
      </c>
      <c r="F20" s="17" t="inlineStr">
        <is>
          <t>信用卡</t>
        </is>
      </c>
      <c r="G20" s="17" t="inlineStr">
        <is>
          <t>支出</t>
        </is>
      </c>
      <c r="H20" s="17" t="inlineStr">
        <is>
          <t>粟嘉明</t>
        </is>
      </c>
    </row>
    <row r="21">
      <c r="A21" s="13" t="inlineStr">
        <is>
          <t>2026-03-20</t>
        </is>
      </c>
      <c r="B21" s="14" t="inlineStr">
        <is>
          <t>日常生活</t>
        </is>
      </c>
      <c r="C21" s="14" t="inlineStr">
        <is>
          <t>其他</t>
        </is>
      </c>
      <c r="D21" s="14" t="inlineStr">
        <is>
          <t>Steam Purchase</t>
        </is>
      </c>
      <c r="E21" s="15" t="n">
        <v>149</v>
      </c>
      <c r="F21" s="14" t="inlineStr">
        <is>
          <t>其他</t>
        </is>
      </c>
      <c r="G21" s="14" t="inlineStr">
        <is>
          <t>支出</t>
        </is>
      </c>
      <c r="H21" s="14" t="inlineStr">
        <is>
          <t>粟嘉明</t>
        </is>
      </c>
    </row>
    <row r="22">
      <c r="A22" s="16" t="inlineStr">
        <is>
          <t>2026-03-20</t>
        </is>
      </c>
      <c r="B22" s="17" t="inlineStr">
        <is>
          <t>日常生活</t>
        </is>
      </c>
      <c r="C22" s="17" t="inlineStr">
        <is>
          <t>购物</t>
        </is>
      </c>
      <c r="D22" s="17" t="inlineStr">
        <is>
          <t>分账-基础软件服务费(4502134010032019002)扣款</t>
        </is>
      </c>
      <c r="E22" s="18" t="n">
        <v>3.9</v>
      </c>
      <c r="F22" s="17" t="inlineStr">
        <is>
          <t>其他</t>
        </is>
      </c>
      <c r="G22" s="17" t="inlineStr">
        <is>
          <t>支出</t>
        </is>
      </c>
      <c r="H22" s="17" t="inlineStr">
        <is>
          <t>粟嘉明</t>
        </is>
      </c>
    </row>
    <row r="23">
      <c r="A23" s="13" t="inlineStr">
        <is>
          <t>2026-03-19</t>
        </is>
      </c>
      <c r="B23" s="14" t="inlineStr">
        <is>
          <t>车</t>
        </is>
      </c>
      <c r="C23" s="14" t="inlineStr">
        <is>
          <t>能源费用</t>
        </is>
      </c>
      <c r="D23" s="14" t="inlineStr">
        <is>
          <t>东岸社区卫生站旁·2号通道电动车充电服务</t>
        </is>
      </c>
      <c r="E23" s="15" t="n">
        <v>2</v>
      </c>
      <c r="F23" s="14" t="inlineStr">
        <is>
          <t>微信</t>
        </is>
      </c>
      <c r="G23" s="14" t="inlineStr">
        <is>
          <t>支出</t>
        </is>
      </c>
      <c r="H23" s="14" t="inlineStr">
        <is>
          <t>粟嘉明</t>
        </is>
      </c>
    </row>
    <row r="24">
      <c r="A24" s="16" t="inlineStr">
        <is>
          <t>2026-03-19</t>
        </is>
      </c>
      <c r="B24" s="17" t="inlineStr">
        <is>
          <t>日常生活</t>
        </is>
      </c>
      <c r="C24" s="17" t="inlineStr">
        <is>
          <t>其他</t>
        </is>
      </c>
      <c r="D24" s="17" t="inlineStr">
        <is>
          <t>/</t>
        </is>
      </c>
      <c r="E24" s="18" t="n">
        <v>50</v>
      </c>
      <c r="F24" s="17" t="inlineStr">
        <is>
          <t>微信</t>
        </is>
      </c>
      <c r="G24" s="17" t="inlineStr">
        <is>
          <t>支出</t>
        </is>
      </c>
      <c r="H24" s="17" t="inlineStr">
        <is>
          <t>粟嘉明</t>
        </is>
      </c>
    </row>
    <row r="25">
      <c r="A25" s="13" t="inlineStr">
        <is>
          <t>2026-03-19</t>
        </is>
      </c>
      <c r="B25" s="14" t="inlineStr">
        <is>
          <t>日常生活</t>
        </is>
      </c>
      <c r="C25" s="14" t="inlineStr">
        <is>
          <t>餐饮</t>
        </is>
      </c>
      <c r="D25" s="14" t="inlineStr">
        <is>
          <t>罗技G502hero有线RGB鼠标游戏外设台式笔记本电竞专用吃鸡编程</t>
        </is>
      </c>
      <c r="E25" s="15" t="n">
        <v>126</v>
      </c>
      <c r="F25" s="14" t="inlineStr">
        <is>
          <t>信用卡</t>
        </is>
      </c>
      <c r="G25" s="14" t="inlineStr">
        <is>
          <t>支出</t>
        </is>
      </c>
      <c r="H25" s="14" t="inlineStr">
        <is>
          <t>粟嘉明</t>
        </is>
      </c>
    </row>
    <row r="26">
      <c r="A26" s="16" t="inlineStr">
        <is>
          <t>2026-03-19</t>
        </is>
      </c>
      <c r="B26" s="17" t="inlineStr">
        <is>
          <t>日常生活</t>
        </is>
      </c>
      <c r="C26" s="17" t="inlineStr">
        <is>
          <t>餐饮</t>
        </is>
      </c>
      <c r="D26" s="17" t="inlineStr">
        <is>
          <t>收钱码收款</t>
        </is>
      </c>
      <c r="E26" s="18" t="n">
        <v>2.69</v>
      </c>
      <c r="F26" s="17" t="inlineStr">
        <is>
          <t>支付宝</t>
        </is>
      </c>
      <c r="G26" s="17" t="inlineStr">
        <is>
          <t>支出</t>
        </is>
      </c>
      <c r="H26" s="17" t="inlineStr">
        <is>
          <t>粟嘉明</t>
        </is>
      </c>
    </row>
    <row r="27">
      <c r="A27" s="13" t="inlineStr">
        <is>
          <t>2026-03-18</t>
        </is>
      </c>
      <c r="B27" s="14" t="inlineStr">
        <is>
          <t>日常生活</t>
        </is>
      </c>
      <c r="C27" s="14" t="inlineStr">
        <is>
          <t>餐饮</t>
        </is>
      </c>
      <c r="D27" s="14" t="inlineStr">
        <is>
          <t>收钱码收款</t>
        </is>
      </c>
      <c r="E27" s="15" t="n">
        <v>6.69</v>
      </c>
      <c r="F27" s="14" t="inlineStr">
        <is>
          <t>支付宝</t>
        </is>
      </c>
      <c r="G27" s="14" t="inlineStr">
        <is>
          <t>支出</t>
        </is>
      </c>
      <c r="H27" s="14" t="inlineStr">
        <is>
          <t>粟嘉明</t>
        </is>
      </c>
    </row>
    <row r="28">
      <c r="A28" s="16" t="inlineStr">
        <is>
          <t>2026-03-17</t>
        </is>
      </c>
      <c r="B28" s="17" t="inlineStr">
        <is>
          <t>车</t>
        </is>
      </c>
      <c r="C28" s="17" t="inlineStr">
        <is>
          <t>能源费用</t>
        </is>
      </c>
      <c r="D28" s="17" t="inlineStr">
        <is>
          <t>东岸社区卫生站旁·2号通道电动车充电服务</t>
        </is>
      </c>
      <c r="E28" s="18" t="n">
        <v>2</v>
      </c>
      <c r="F28" s="17" t="inlineStr">
        <is>
          <t>微信</t>
        </is>
      </c>
      <c r="G28" s="17" t="inlineStr">
        <is>
          <t>支出</t>
        </is>
      </c>
      <c r="H28" s="17" t="inlineStr">
        <is>
          <t>粟嘉明</t>
        </is>
      </c>
    </row>
    <row r="29">
      <c r="A29" s="13" t="inlineStr">
        <is>
          <t>2026-03-16</t>
        </is>
      </c>
      <c r="B29" s="14" t="inlineStr">
        <is>
          <t>日常生活</t>
        </is>
      </c>
      <c r="C29" s="14" t="inlineStr">
        <is>
          <t>其他</t>
        </is>
      </c>
      <c r="D29" s="14" t="inlineStr">
        <is>
          <t>Steam Purchase</t>
        </is>
      </c>
      <c r="E29" s="15" t="n">
        <v>3.8</v>
      </c>
      <c r="F29" s="14" t="inlineStr">
        <is>
          <t>支付宝</t>
        </is>
      </c>
      <c r="G29" s="14" t="inlineStr">
        <is>
          <t>支出</t>
        </is>
      </c>
      <c r="H29" s="14" t="inlineStr">
        <is>
          <t>粟嘉明</t>
        </is>
      </c>
    </row>
    <row r="30">
      <c r="A30" s="16" t="inlineStr">
        <is>
          <t>2026-03-16</t>
        </is>
      </c>
      <c r="B30" s="17" t="inlineStr">
        <is>
          <t>日常生活</t>
        </is>
      </c>
      <c r="C30" s="17" t="inlineStr">
        <is>
          <t>其他</t>
        </is>
      </c>
      <c r="D30" s="17" t="inlineStr">
        <is>
          <t>闲鱼寄件-寄件费_3979835817_LP00802902680139</t>
        </is>
      </c>
      <c r="E30" s="18" t="n">
        <v>7.7</v>
      </c>
      <c r="F30" s="17" t="inlineStr">
        <is>
          <t>支付宝</t>
        </is>
      </c>
      <c r="G30" s="17" t="inlineStr">
        <is>
          <t>支出</t>
        </is>
      </c>
      <c r="H30" s="17" t="inlineStr">
        <is>
          <t>粟嘉明</t>
        </is>
      </c>
    </row>
    <row r="31">
      <c r="A31" s="13" t="inlineStr">
        <is>
          <t>2026-03-16</t>
        </is>
      </c>
      <c r="B31" s="14" t="inlineStr">
        <is>
          <t>日常生活</t>
        </is>
      </c>
      <c r="C31" s="14" t="inlineStr">
        <is>
          <t>其他</t>
        </is>
      </c>
      <c r="D31" s="14" t="inlineStr">
        <is>
          <t>超级会员</t>
        </is>
      </c>
      <c r="E31" s="15" t="n">
        <v>25</v>
      </c>
      <c r="F31" s="14" t="inlineStr">
        <is>
          <t>银行卡</t>
        </is>
      </c>
      <c r="G31" s="14" t="inlineStr">
        <is>
          <t>支出</t>
        </is>
      </c>
      <c r="H31" s="14" t="inlineStr">
        <is>
          <t>粟嘉明</t>
        </is>
      </c>
    </row>
    <row r="32">
      <c r="A32" s="16" t="inlineStr">
        <is>
          <t>2026-03-15</t>
        </is>
      </c>
      <c r="B32" s="17" t="inlineStr">
        <is>
          <t>收入</t>
        </is>
      </c>
      <c r="C32" s="17" t="inlineStr">
        <is>
          <t>收入</t>
        </is>
      </c>
      <c r="D32" s="17" t="inlineStr">
        <is>
          <t>Apple Pencil Pro，适配iPad Pro、iP</t>
        </is>
      </c>
      <c r="E32" s="18" t="n">
        <v>650</v>
      </c>
      <c r="F32" s="17" t="inlineStr">
        <is>
          <t>其他</t>
        </is>
      </c>
      <c r="G32" s="17" t="inlineStr">
        <is>
          <t>收入</t>
        </is>
      </c>
      <c r="H32" s="17" t="inlineStr">
        <is>
          <t>粟嘉明</t>
        </is>
      </c>
    </row>
    <row r="33">
      <c r="A33" s="13" t="inlineStr">
        <is>
          <t>2026-03-15</t>
        </is>
      </c>
      <c r="B33" s="14" t="inlineStr">
        <is>
          <t>日常生活</t>
        </is>
      </c>
      <c r="C33" s="14" t="inlineStr">
        <is>
          <t>购物</t>
        </is>
      </c>
      <c r="D33" s="14" t="inlineStr">
        <is>
          <t>分账-基础软件服务费(4502102329097007108)扣款</t>
        </is>
      </c>
      <c r="E33" s="15" t="n">
        <v>0.21</v>
      </c>
      <c r="F33" s="14" t="inlineStr">
        <is>
          <t>其他</t>
        </is>
      </c>
      <c r="G33" s="14" t="inlineStr">
        <is>
          <t>支出</t>
        </is>
      </c>
      <c r="H33" s="14" t="inlineStr">
        <is>
          <t>粟嘉明</t>
        </is>
      </c>
    </row>
    <row r="34">
      <c r="A34" s="16" t="inlineStr">
        <is>
          <t>2026-03-13</t>
        </is>
      </c>
      <c r="B34" s="17" t="inlineStr">
        <is>
          <t>日常生活</t>
        </is>
      </c>
      <c r="C34" s="17" t="inlineStr">
        <is>
          <t>购物</t>
        </is>
      </c>
      <c r="D34" s="17" t="inlineStr">
        <is>
          <t>【支持选脸】Jellycat害羞邦尼兔31cm可爱毛绒公仔</t>
        </is>
      </c>
      <c r="E34" s="18" t="n">
        <v>109</v>
      </c>
      <c r="F34" s="17" t="inlineStr">
        <is>
          <t>银行卡</t>
        </is>
      </c>
      <c r="G34" s="17" t="inlineStr">
        <is>
          <t>支出</t>
        </is>
      </c>
      <c r="H34" s="17" t="inlineStr">
        <is>
          <t>粟嘉明</t>
        </is>
      </c>
    </row>
    <row r="35">
      <c r="A35" s="13" t="inlineStr">
        <is>
          <t>2026-03-12</t>
        </is>
      </c>
      <c r="B35" s="14" t="inlineStr">
        <is>
          <t>车</t>
        </is>
      </c>
      <c r="C35" s="14" t="inlineStr">
        <is>
          <t>能源费用</t>
        </is>
      </c>
      <c r="D35" s="14" t="inlineStr">
        <is>
          <t>东岸社区卫生站旁·6号通道电动车充电服务</t>
        </is>
      </c>
      <c r="E35" s="15" t="n">
        <v>2.25</v>
      </c>
      <c r="F35" s="14" t="inlineStr">
        <is>
          <t>银行卡</t>
        </is>
      </c>
      <c r="G35" s="14" t="inlineStr">
        <is>
          <t>支出</t>
        </is>
      </c>
      <c r="H35" s="14" t="inlineStr">
        <is>
          <t>粟嘉明</t>
        </is>
      </c>
    </row>
    <row r="36">
      <c r="A36" s="16" t="inlineStr">
        <is>
          <t>2026-03-12</t>
        </is>
      </c>
      <c r="B36" s="17" t="inlineStr">
        <is>
          <t>日常生活</t>
        </is>
      </c>
      <c r="C36" s="17" t="inlineStr">
        <is>
          <t>购物</t>
        </is>
      </c>
      <c r="D36" s="17" t="inlineStr">
        <is>
          <t>京东-订单编号3435494012791766</t>
        </is>
      </c>
      <c r="E36" s="18" t="n">
        <v>22</v>
      </c>
      <c r="F36" s="17" t="inlineStr">
        <is>
          <t>银行卡</t>
        </is>
      </c>
      <c r="G36" s="17" t="inlineStr">
        <is>
          <t>支出</t>
        </is>
      </c>
      <c r="H36" s="17" t="inlineStr">
        <is>
          <t>粟嘉明</t>
        </is>
      </c>
    </row>
    <row r="37">
      <c r="A37" s="13" t="inlineStr">
        <is>
          <t>2026-03-12</t>
        </is>
      </c>
      <c r="B37" s="14" t="inlineStr">
        <is>
          <t>收入</t>
        </is>
      </c>
      <c r="C37" s="14" t="inlineStr">
        <is>
          <t>收入</t>
        </is>
      </c>
      <c r="D37" s="14" t="inlineStr">
        <is>
          <t>转账</t>
        </is>
      </c>
      <c r="E37" s="15" t="n">
        <v>600</v>
      </c>
      <c r="F37" s="14" t="inlineStr">
        <is>
          <t>其他</t>
        </is>
      </c>
      <c r="G37" s="14" t="inlineStr">
        <is>
          <t>收入</t>
        </is>
      </c>
      <c r="H37" s="14" t="inlineStr">
        <is>
          <t>粟嘉明</t>
        </is>
      </c>
    </row>
    <row r="38">
      <c r="A38" s="16" t="inlineStr">
        <is>
          <t>2026-03-12</t>
        </is>
      </c>
      <c r="B38" s="17" t="inlineStr">
        <is>
          <t>收入</t>
        </is>
      </c>
      <c r="C38" s="17" t="inlineStr">
        <is>
          <t>收入</t>
        </is>
      </c>
      <c r="D38" s="17" t="inlineStr">
        <is>
          <t>云账户</t>
        </is>
      </c>
      <c r="E38" s="18" t="n">
        <v>18.25</v>
      </c>
      <c r="F38" s="17" t="inlineStr">
        <is>
          <t>其他</t>
        </is>
      </c>
      <c r="G38" s="17" t="inlineStr">
        <is>
          <t>收入</t>
        </is>
      </c>
      <c r="H38" s="17" t="inlineStr">
        <is>
          <t>粟嘉明</t>
        </is>
      </c>
    </row>
    <row r="39">
      <c r="A39" s="13" t="inlineStr">
        <is>
          <t>2026-03-12</t>
        </is>
      </c>
      <c r="B39" s="14" t="inlineStr">
        <is>
          <t>收入</t>
        </is>
      </c>
      <c r="C39" s="14" t="inlineStr">
        <is>
          <t>收入</t>
        </is>
      </c>
      <c r="D39" s="14" t="inlineStr">
        <is>
          <t>小蚕提现</t>
        </is>
      </c>
      <c r="E39" s="15" t="n">
        <v>38</v>
      </c>
      <c r="F39" s="14" t="inlineStr">
        <is>
          <t>其他</t>
        </is>
      </c>
      <c r="G39" s="14" t="inlineStr">
        <is>
          <t>收入</t>
        </is>
      </c>
      <c r="H39" s="14" t="inlineStr">
        <is>
          <t>粟嘉明</t>
        </is>
      </c>
    </row>
    <row r="40">
      <c r="A40" s="16" t="inlineStr">
        <is>
          <t>2026-03-11</t>
        </is>
      </c>
      <c r="B40" s="17" t="inlineStr">
        <is>
          <t>日常生活</t>
        </is>
      </c>
      <c r="C40" s="17" t="inlineStr">
        <is>
          <t>月供</t>
        </is>
      </c>
      <c r="D40" s="17" t="inlineStr">
        <is>
          <t>为191****0357充值30.0元，谨防诈骗</t>
        </is>
      </c>
      <c r="E40" s="18" t="n">
        <v>29.93</v>
      </c>
      <c r="F40" s="17" t="inlineStr">
        <is>
          <t>支付宝</t>
        </is>
      </c>
      <c r="G40" s="17" t="inlineStr">
        <is>
          <t>支出</t>
        </is>
      </c>
      <c r="H40" s="17" t="inlineStr">
        <is>
          <t>粟嘉明</t>
        </is>
      </c>
    </row>
    <row r="41">
      <c r="A41" s="13" t="inlineStr">
        <is>
          <t>2026-03-10</t>
        </is>
      </c>
      <c r="B41" s="14" t="inlineStr">
        <is>
          <t>车</t>
        </is>
      </c>
      <c r="C41" s="14" t="inlineStr">
        <is>
          <t>能源费用</t>
        </is>
      </c>
      <c r="D41" s="14" t="inlineStr">
        <is>
          <t>东岸社区卫生站旁·3号通道电动车充电服务</t>
        </is>
      </c>
      <c r="E41" s="15" t="n">
        <v>1.25</v>
      </c>
      <c r="F41" s="14" t="inlineStr">
        <is>
          <t>银行卡</t>
        </is>
      </c>
      <c r="G41" s="14" t="inlineStr">
        <is>
          <t>支出</t>
        </is>
      </c>
      <c r="H41" s="14" t="inlineStr">
        <is>
          <t>粟嘉明</t>
        </is>
      </c>
    </row>
    <row r="42">
      <c r="A42" s="16" t="inlineStr">
        <is>
          <t>2026-03-10</t>
        </is>
      </c>
      <c r="B42" s="17" t="inlineStr">
        <is>
          <t>日常生活</t>
        </is>
      </c>
      <c r="C42" s="17" t="inlineStr">
        <is>
          <t>其他</t>
        </is>
      </c>
      <c r="D42" s="17" t="inlineStr">
        <is>
          <t>特惠快车打车-杨师傅-03月10日行程</t>
        </is>
      </c>
      <c r="E42" s="18" t="n">
        <v>12.2</v>
      </c>
      <c r="F42" s="17" t="inlineStr">
        <is>
          <t>银行卡</t>
        </is>
      </c>
      <c r="G42" s="17" t="inlineStr">
        <is>
          <t>支出</t>
        </is>
      </c>
      <c r="H42" s="17" t="inlineStr">
        <is>
          <t>粟嘉明</t>
        </is>
      </c>
    </row>
    <row r="43">
      <c r="A43" s="13" t="inlineStr">
        <is>
          <t>2026-03-09</t>
        </is>
      </c>
      <c r="B43" s="14" t="inlineStr">
        <is>
          <t>日常生活</t>
        </is>
      </c>
      <c r="C43" s="14" t="inlineStr">
        <is>
          <t>餐饮</t>
        </is>
      </c>
      <c r="D43" s="14" t="inlineStr">
        <is>
          <t>【正隆杰发隆江猪脚饭】盐焗鸡腿(一个）等2件商品-美团外卖微信小程序-260309111003000</t>
        </is>
      </c>
      <c r="E43" s="15" t="n">
        <v>16.3</v>
      </c>
      <c r="F43" s="14" t="inlineStr">
        <is>
          <t>银行卡</t>
        </is>
      </c>
      <c r="G43" s="14" t="inlineStr">
        <is>
          <t>支出</t>
        </is>
      </c>
      <c r="H43" s="14" t="inlineStr">
        <is>
          <t>粟嘉明</t>
        </is>
      </c>
    </row>
    <row r="44">
      <c r="A44" s="16" t="inlineStr">
        <is>
          <t>2026-03-09</t>
        </is>
      </c>
      <c r="B44" s="17" t="inlineStr">
        <is>
          <t>日常生活</t>
        </is>
      </c>
      <c r="C44" s="17" t="inlineStr">
        <is>
          <t>其他</t>
        </is>
      </c>
      <c r="D44" s="17" t="inlineStr">
        <is>
          <t>特惠快车打车-邝师傅-03月09日行程</t>
        </is>
      </c>
      <c r="E44" s="18" t="n">
        <v>14.6</v>
      </c>
      <c r="F44" s="17" t="inlineStr">
        <is>
          <t>银行卡</t>
        </is>
      </c>
      <c r="G44" s="17" t="inlineStr">
        <is>
          <t>支出</t>
        </is>
      </c>
      <c r="H44" s="17" t="inlineStr">
        <is>
          <t>粟嘉明</t>
        </is>
      </c>
    </row>
    <row r="45">
      <c r="A45" s="13" t="inlineStr">
        <is>
          <t>2026-03-09</t>
        </is>
      </c>
      <c r="B45" s="14" t="inlineStr">
        <is>
          <t>日常生活</t>
        </is>
      </c>
      <c r="C45" s="14" t="inlineStr">
        <is>
          <t>其他</t>
        </is>
      </c>
      <c r="D45" s="14" t="inlineStr">
        <is>
          <t>闲鱼寄件-寄件费_3979835817_LP00802512955331</t>
        </is>
      </c>
      <c r="E45" s="15" t="n">
        <v>7.8</v>
      </c>
      <c r="F45" s="14" t="inlineStr">
        <is>
          <t>银行卡</t>
        </is>
      </c>
      <c r="G45" s="14" t="inlineStr">
        <is>
          <t>支出</t>
        </is>
      </c>
      <c r="H45" s="14" t="inlineStr">
        <is>
          <t>粟嘉明</t>
        </is>
      </c>
    </row>
    <row r="46">
      <c r="A46" s="16" t="inlineStr">
        <is>
          <t>2026-03-09</t>
        </is>
      </c>
      <c r="B46" s="17" t="inlineStr">
        <is>
          <t>日常生活</t>
        </is>
      </c>
      <c r="C46" s="17" t="inlineStr">
        <is>
          <t>其他</t>
        </is>
      </c>
      <c r="D46" s="17" t="inlineStr">
        <is>
          <t>特惠快车打车-李师傅-03月09日行程</t>
        </is>
      </c>
      <c r="E46" s="18" t="n">
        <v>10.3</v>
      </c>
      <c r="F46" s="17" t="inlineStr">
        <is>
          <t>银行卡</t>
        </is>
      </c>
      <c r="G46" s="17" t="inlineStr">
        <is>
          <t>支出</t>
        </is>
      </c>
      <c r="H46" s="17" t="inlineStr">
        <is>
          <t>粟嘉明</t>
        </is>
      </c>
    </row>
    <row r="47">
      <c r="A47" s="13" t="inlineStr">
        <is>
          <t>2026-03-08</t>
        </is>
      </c>
      <c r="B47" s="14" t="inlineStr">
        <is>
          <t>日常生活</t>
        </is>
      </c>
      <c r="C47" s="14" t="inlineStr">
        <is>
          <t>购物</t>
        </is>
      </c>
      <c r="D47" s="14" t="inlineStr">
        <is>
          <t>超级会员4600</t>
        </is>
      </c>
      <c r="E47" s="15" t="n">
        <v>139</v>
      </c>
      <c r="F47" s="14" t="inlineStr">
        <is>
          <t>银行卡</t>
        </is>
      </c>
      <c r="G47" s="14" t="inlineStr">
        <is>
          <t>支出</t>
        </is>
      </c>
      <c r="H47" s="14" t="inlineStr">
        <is>
          <t>粟嘉明</t>
        </is>
      </c>
    </row>
    <row r="48">
      <c r="A48" s="16" t="inlineStr">
        <is>
          <t>2026-03-08</t>
        </is>
      </c>
      <c r="B48" s="17" t="inlineStr">
        <is>
          <t>日常生活</t>
        </is>
      </c>
      <c r="C48" s="17" t="inlineStr">
        <is>
          <t>其他</t>
        </is>
      </c>
      <c r="D48" s="17" t="inlineStr">
        <is>
          <t>Steam正版 杀戮尖塔2 国区礼物激活码cdk SlaytheSpire2 杀戮尖塔</t>
        </is>
      </c>
      <c r="E48" s="18" t="n">
        <v>71.5</v>
      </c>
      <c r="F48" s="17" t="inlineStr">
        <is>
          <t>其他</t>
        </is>
      </c>
      <c r="G48" s="17" t="inlineStr">
        <is>
          <t>支出</t>
        </is>
      </c>
      <c r="H48" s="17" t="inlineStr">
        <is>
          <t>粟嘉明</t>
        </is>
      </c>
    </row>
    <row r="49">
      <c r="A49" s="13" t="inlineStr">
        <is>
          <t>2026-03-07</t>
        </is>
      </c>
      <c r="B49" s="14" t="inlineStr">
        <is>
          <t>日常生活</t>
        </is>
      </c>
      <c r="C49" s="14" t="inlineStr">
        <is>
          <t>其他</t>
        </is>
      </c>
      <c r="D49" s="14" t="inlineStr">
        <is>
          <t>/</t>
        </is>
      </c>
      <c r="E49" s="15" t="n">
        <v>82.5</v>
      </c>
      <c r="F49" s="14" t="inlineStr">
        <is>
          <t>银行卡</t>
        </is>
      </c>
      <c r="G49" s="14" t="inlineStr">
        <is>
          <t>支出</t>
        </is>
      </c>
      <c r="H49" s="14" t="inlineStr">
        <is>
          <t>粟嘉明</t>
        </is>
      </c>
    </row>
    <row r="50">
      <c r="A50" s="16" t="inlineStr">
        <is>
          <t>2026-03-06</t>
        </is>
      </c>
      <c r="B50" s="17" t="inlineStr">
        <is>
          <t>日常生活</t>
        </is>
      </c>
      <c r="C50" s="17" t="inlineStr">
        <is>
          <t>餐饮</t>
        </is>
      </c>
      <c r="D50" s="17" t="inlineStr">
        <is>
          <t>【莫阿哥柳州螺蛳粉（金鼎店）】招牌螺蛳粉（火爆必点）（如果…-美团外卖微信小程序-260306111</t>
        </is>
      </c>
      <c r="E50" s="18" t="n">
        <v>13.1</v>
      </c>
      <c r="F50" s="17" t="inlineStr">
        <is>
          <t>银行卡</t>
        </is>
      </c>
      <c r="G50" s="17" t="inlineStr">
        <is>
          <t>支出</t>
        </is>
      </c>
      <c r="H50" s="17" t="inlineStr">
        <is>
          <t>粟嘉明</t>
        </is>
      </c>
    </row>
    <row r="51">
      <c r="A51" s="13" t="inlineStr">
        <is>
          <t>2026-03-06</t>
        </is>
      </c>
      <c r="B51" s="14" t="inlineStr">
        <is>
          <t>日常生活</t>
        </is>
      </c>
      <c r="C51" s="14" t="inlineStr">
        <is>
          <t>其他</t>
        </is>
      </c>
      <c r="D51" s="14" t="inlineStr">
        <is>
          <t>高德打车订单</t>
        </is>
      </c>
      <c r="E51" s="15" t="n">
        <v>9.49</v>
      </c>
      <c r="F51" s="14" t="inlineStr">
        <is>
          <t>银行卡</t>
        </is>
      </c>
      <c r="G51" s="14" t="inlineStr">
        <is>
          <t>支出</t>
        </is>
      </c>
      <c r="H51" s="14" t="inlineStr">
        <is>
          <t>粟嘉明</t>
        </is>
      </c>
    </row>
    <row r="52">
      <c r="A52" s="16" t="inlineStr">
        <is>
          <t>2026-03-05</t>
        </is>
      </c>
      <c r="B52" s="17" t="inlineStr">
        <is>
          <t>收入</t>
        </is>
      </c>
      <c r="C52" s="17" t="inlineStr">
        <is>
          <t>收入</t>
        </is>
      </c>
      <c r="D52" s="17" t="inlineStr">
        <is>
          <t>#宠物工具大集合 #饮水机 霍曼三代宠物饮水机，水泵坏了需要</t>
        </is>
      </c>
      <c r="E52" s="18" t="n">
        <v>35</v>
      </c>
      <c r="F52" s="17" t="inlineStr">
        <is>
          <t>其他</t>
        </is>
      </c>
      <c r="G52" s="17" t="inlineStr">
        <is>
          <t>收入</t>
        </is>
      </c>
      <c r="H52" s="17" t="inlineStr">
        <is>
          <t>粟嘉明</t>
        </is>
      </c>
    </row>
    <row r="53">
      <c r="A53" s="13" t="inlineStr">
        <is>
          <t>2026-03-05</t>
        </is>
      </c>
      <c r="B53" s="14" t="inlineStr">
        <is>
          <t>日常生活</t>
        </is>
      </c>
      <c r="C53" s="14" t="inlineStr">
        <is>
          <t>其他</t>
        </is>
      </c>
      <c r="D53" s="14" t="inlineStr">
        <is>
          <t>高德打车订单</t>
        </is>
      </c>
      <c r="E53" s="15" t="n">
        <v>36.81</v>
      </c>
      <c r="F53" s="14" t="inlineStr">
        <is>
          <t>银行卡</t>
        </is>
      </c>
      <c r="G53" s="14" t="inlineStr">
        <is>
          <t>支出</t>
        </is>
      </c>
      <c r="H53" s="14" t="inlineStr">
        <is>
          <t>粟嘉明</t>
        </is>
      </c>
    </row>
    <row r="54">
      <c r="A54" s="16" t="inlineStr">
        <is>
          <t>2026-03-05</t>
        </is>
      </c>
      <c r="B54" s="17" t="inlineStr">
        <is>
          <t>日常生活</t>
        </is>
      </c>
      <c r="C54" s="17" t="inlineStr">
        <is>
          <t>其他</t>
        </is>
      </c>
      <c r="D54" s="17" t="inlineStr">
        <is>
          <t>高德打车订单</t>
        </is>
      </c>
      <c r="E54" s="18" t="n">
        <v>37.99</v>
      </c>
      <c r="F54" s="17" t="inlineStr">
        <is>
          <t>银行卡</t>
        </is>
      </c>
      <c r="G54" s="17" t="inlineStr">
        <is>
          <t>支出</t>
        </is>
      </c>
      <c r="H54" s="17" t="inlineStr">
        <is>
          <t>粟嘉明</t>
        </is>
      </c>
    </row>
    <row r="55">
      <c r="A55" s="13" t="inlineStr">
        <is>
          <t>2026-03-04</t>
        </is>
      </c>
      <c r="B55" s="14" t="inlineStr">
        <is>
          <t>日常生活</t>
        </is>
      </c>
      <c r="C55" s="14" t="inlineStr">
        <is>
          <t>其他</t>
        </is>
      </c>
      <c r="D55" s="14" t="inlineStr">
        <is>
          <t>收款方备注:二维码收款</t>
        </is>
      </c>
      <c r="E55" s="15" t="n">
        <v>35</v>
      </c>
      <c r="F55" s="14" t="inlineStr">
        <is>
          <t>银行卡</t>
        </is>
      </c>
      <c r="G55" s="14" t="inlineStr">
        <is>
          <t>支出</t>
        </is>
      </c>
      <c r="H55" s="14" t="inlineStr">
        <is>
          <t>粟嘉明</t>
        </is>
      </c>
    </row>
    <row r="56">
      <c r="A56" s="16" t="inlineStr">
        <is>
          <t>2026-03-04</t>
        </is>
      </c>
      <c r="B56" s="17" t="inlineStr">
        <is>
          <t>日常生活</t>
        </is>
      </c>
      <c r="C56" s="17" t="inlineStr">
        <is>
          <t>其他</t>
        </is>
      </c>
      <c r="D56" s="17" t="inlineStr">
        <is>
          <t>高德打车订单</t>
        </is>
      </c>
      <c r="E56" s="18" t="n">
        <v>9.529999999999999</v>
      </c>
      <c r="F56" s="17" t="inlineStr">
        <is>
          <t>银行卡</t>
        </is>
      </c>
      <c r="G56" s="17" t="inlineStr">
        <is>
          <t>支出</t>
        </is>
      </c>
      <c r="H56" s="17" t="inlineStr">
        <is>
          <t>粟嘉明</t>
        </is>
      </c>
    </row>
    <row r="57">
      <c r="A57" s="13" t="inlineStr">
        <is>
          <t>2026-03-03</t>
        </is>
      </c>
      <c r="B57" s="14" t="inlineStr">
        <is>
          <t>车</t>
        </is>
      </c>
      <c r="C57" s="14" t="inlineStr">
        <is>
          <t>停车费</t>
        </is>
      </c>
      <c r="D57" s="14" t="inlineStr">
        <is>
          <t>珠海东岸村-无UF2QUUX-宇视临停缴费</t>
        </is>
      </c>
      <c r="E57" s="15" t="n">
        <v>25</v>
      </c>
      <c r="F57" s="14" t="inlineStr">
        <is>
          <t>银行卡</t>
        </is>
      </c>
      <c r="G57" s="14" t="inlineStr">
        <is>
          <t>支出</t>
        </is>
      </c>
      <c r="H57" s="14" t="inlineStr">
        <is>
          <t>粟嘉明</t>
        </is>
      </c>
    </row>
    <row r="58">
      <c r="A58" s="16" t="inlineStr">
        <is>
          <t>2026-03-02</t>
        </is>
      </c>
      <c r="B58" s="17" t="inlineStr">
        <is>
          <t>车</t>
        </is>
      </c>
      <c r="C58" s="17" t="inlineStr">
        <is>
          <t>能源费用</t>
        </is>
      </c>
      <c r="D58" s="17" t="inlineStr">
        <is>
          <t>中石化加油付款</t>
        </is>
      </c>
      <c r="E58" s="18" t="n">
        <v>202.13</v>
      </c>
      <c r="F58" s="17" t="inlineStr">
        <is>
          <t>银行卡</t>
        </is>
      </c>
      <c r="G58" s="17" t="inlineStr">
        <is>
          <t>支出</t>
        </is>
      </c>
      <c r="H58" s="17" t="inlineStr">
        <is>
          <t>粟嘉明</t>
        </is>
      </c>
    </row>
    <row r="59">
      <c r="A59" s="13" t="inlineStr">
        <is>
          <t>2026-03-02</t>
        </is>
      </c>
      <c r="B59" s="14" t="inlineStr">
        <is>
          <t>日常生活</t>
        </is>
      </c>
      <c r="C59" s="14" t="inlineStr">
        <is>
          <t>餐饮</t>
        </is>
      </c>
      <c r="D59" s="14" t="inlineStr">
        <is>
          <t>美团收银909700210014644083</t>
        </is>
      </c>
      <c r="E59" s="15" t="n">
        <v>79</v>
      </c>
      <c r="F59" s="14" t="inlineStr">
        <is>
          <t>银行卡</t>
        </is>
      </c>
      <c r="G59" s="14" t="inlineStr">
        <is>
          <t>支出</t>
        </is>
      </c>
      <c r="H59" s="14" t="inlineStr">
        <is>
          <t>粟嘉明</t>
        </is>
      </c>
    </row>
    <row r="60">
      <c r="A60" s="16" t="inlineStr">
        <is>
          <t>2026-03-02</t>
        </is>
      </c>
      <c r="B60" s="17" t="inlineStr">
        <is>
          <t>车</t>
        </is>
      </c>
      <c r="C60" s="17" t="inlineStr">
        <is>
          <t>停车费</t>
        </is>
      </c>
      <c r="D60" s="17" t="inlineStr">
        <is>
          <t>黑胡桃木质临时停车号码牌手机电话挪车牌汽车摆件车上车载移车卡</t>
        </is>
      </c>
      <c r="E60" s="18" t="n">
        <v>3.7</v>
      </c>
      <c r="F60" s="17" t="inlineStr">
        <is>
          <t>银行卡</t>
        </is>
      </c>
      <c r="G60" s="17" t="inlineStr">
        <is>
          <t>支出</t>
        </is>
      </c>
      <c r="H60" s="17" t="inlineStr">
        <is>
          <t>粟嘉明</t>
        </is>
      </c>
    </row>
    <row r="61">
      <c r="A61" s="13" t="inlineStr">
        <is>
          <t>2026-03-02</t>
        </is>
      </c>
      <c r="B61" s="14" t="inlineStr">
        <is>
          <t>日常生活</t>
        </is>
      </c>
      <c r="C61" s="14" t="inlineStr">
        <is>
          <t>其他</t>
        </is>
      </c>
      <c r="D61" s="14" t="inlineStr">
        <is>
          <t>滴滴快车打车-张师傅-03月02日行程</t>
        </is>
      </c>
      <c r="E61" s="15" t="n">
        <v>14.05</v>
      </c>
      <c r="F61" s="14" t="inlineStr">
        <is>
          <t>银行卡</t>
        </is>
      </c>
      <c r="G61" s="14" t="inlineStr">
        <is>
          <t>支出</t>
        </is>
      </c>
      <c r="H61" s="14" t="inlineStr">
        <is>
          <t>粟嘉明</t>
        </is>
      </c>
    </row>
    <row r="62">
      <c r="A62" s="16" t="inlineStr">
        <is>
          <t>2026-03-01</t>
        </is>
      </c>
      <c r="B62" s="17" t="inlineStr">
        <is>
          <t>日常生活</t>
        </is>
      </c>
      <c r="C62" s="17" t="inlineStr">
        <is>
          <t>其他</t>
        </is>
      </c>
      <c r="D62" s="17" t="inlineStr">
        <is>
          <t>/</t>
        </is>
      </c>
      <c r="E62" s="18" t="n">
        <v>200</v>
      </c>
      <c r="F62" s="17" t="inlineStr">
        <is>
          <t>银行卡</t>
        </is>
      </c>
      <c r="G62" s="17" t="inlineStr">
        <is>
          <t>支出</t>
        </is>
      </c>
      <c r="H62" s="17" t="inlineStr">
        <is>
          <t>粟嘉明</t>
        </is>
      </c>
    </row>
    <row r="63">
      <c r="A63" s="13" t="inlineStr">
        <is>
          <t>2026-03-01</t>
        </is>
      </c>
      <c r="B63" s="14" t="inlineStr">
        <is>
          <t>日常生活</t>
        </is>
      </c>
      <c r="C63" s="14" t="inlineStr">
        <is>
          <t>其他</t>
        </is>
      </c>
      <c r="D63" s="14" t="inlineStr">
        <is>
          <t>收款方备注:二维码收款</t>
        </is>
      </c>
      <c r="E63" s="15" t="n">
        <v>12800</v>
      </c>
      <c r="F63" s="14" t="inlineStr">
        <is>
          <t>银行卡</t>
        </is>
      </c>
      <c r="G63" s="14" t="inlineStr">
        <is>
          <t>支出</t>
        </is>
      </c>
      <c r="H63" s="14" t="inlineStr">
        <is>
          <t>粟嘉明</t>
        </is>
      </c>
    </row>
    <row r="64">
      <c r="A64" s="16" t="inlineStr">
        <is>
          <t>2026-03-01</t>
        </is>
      </c>
      <c r="B64" s="17" t="inlineStr">
        <is>
          <t>日常生活</t>
        </is>
      </c>
      <c r="C64" s="17" t="inlineStr">
        <is>
          <t>餐饮</t>
        </is>
      </c>
      <c r="D64" s="17" t="inlineStr">
        <is>
          <t>团购-美团微信小程序-26030111100300001303739825735680</t>
        </is>
      </c>
      <c r="E64" s="18" t="n">
        <v>84</v>
      </c>
      <c r="F64" s="17" t="inlineStr">
        <is>
          <t>银行卡</t>
        </is>
      </c>
      <c r="G64" s="17" t="inlineStr">
        <is>
          <t>支出</t>
        </is>
      </c>
      <c r="H64" s="17" t="inlineStr">
        <is>
          <t>粟嘉明</t>
        </is>
      </c>
    </row>
    <row r="65">
      <c r="A65" s="13" t="inlineStr">
        <is>
          <t>2026-03-01</t>
        </is>
      </c>
      <c r="B65" s="14" t="inlineStr">
        <is>
          <t>日常生活</t>
        </is>
      </c>
      <c r="C65" s="14" t="inlineStr">
        <is>
          <t>购物</t>
        </is>
      </c>
      <c r="D65" s="14" t="inlineStr">
        <is>
          <t>美宜佳粤11001店</t>
        </is>
      </c>
      <c r="E65" s="15" t="n">
        <v>25</v>
      </c>
      <c r="F65" s="14" t="inlineStr">
        <is>
          <t>银行卡</t>
        </is>
      </c>
      <c r="G65" s="14" t="inlineStr">
        <is>
          <t>支出</t>
        </is>
      </c>
      <c r="H65" s="14" t="inlineStr">
        <is>
          <t>粟嘉明</t>
        </is>
      </c>
    </row>
    <row r="66">
      <c r="A66" s="16" t="inlineStr">
        <is>
          <t>2026-03-01</t>
        </is>
      </c>
      <c r="B66" s="17" t="inlineStr">
        <is>
          <t>日常生活</t>
        </is>
      </c>
      <c r="C66" s="17" t="inlineStr">
        <is>
          <t>餐饮</t>
        </is>
      </c>
      <c r="D66" s="17" t="inlineStr">
        <is>
          <t>KFC_PRE_PLUSWX10012603164536956240261</t>
        </is>
      </c>
      <c r="E66" s="18" t="n">
        <v>18</v>
      </c>
      <c r="F66" s="17" t="inlineStr">
        <is>
          <t>银行卡</t>
        </is>
      </c>
      <c r="G66" s="17" t="inlineStr">
        <is>
          <t>支出</t>
        </is>
      </c>
      <c r="H66" s="17" t="inlineStr">
        <is>
          <t>粟嘉明</t>
        </is>
      </c>
    </row>
    <row r="67">
      <c r="A67" s="13" t="inlineStr">
        <is>
          <t>2026-03-01</t>
        </is>
      </c>
      <c r="B67" s="14" t="inlineStr">
        <is>
          <t>车</t>
        </is>
      </c>
      <c r="C67" s="14" t="inlineStr">
        <is>
          <t>保险</t>
        </is>
      </c>
      <c r="D67" s="14" t="inlineStr">
        <is>
          <t>粤CW4793</t>
        </is>
      </c>
      <c r="E67" s="15" t="n">
        <v>2326.03</v>
      </c>
      <c r="F67" s="14" t="inlineStr">
        <is>
          <t>银行卡</t>
        </is>
      </c>
      <c r="G67" s="14" t="inlineStr">
        <is>
          <t>支出</t>
        </is>
      </c>
      <c r="H67" s="14" t="inlineStr">
        <is>
          <t>粟嘉明</t>
        </is>
      </c>
    </row>
    <row r="68">
      <c r="A68" s="16" t="inlineStr">
        <is>
          <t>2026-03-01</t>
        </is>
      </c>
      <c r="B68" s="17" t="inlineStr">
        <is>
          <t>日常生活</t>
        </is>
      </c>
      <c r="C68" s="17" t="inlineStr">
        <is>
          <t>其他</t>
        </is>
      </c>
      <c r="D68" s="17" t="inlineStr">
        <is>
          <t>App Store &amp; Apple Music；03.01购买</t>
        </is>
      </c>
      <c r="E68" s="18" t="n">
        <v>15</v>
      </c>
      <c r="F68" s="17" t="inlineStr">
        <is>
          <t>银行卡</t>
        </is>
      </c>
      <c r="G68" s="17" t="inlineStr">
        <is>
          <t>支出</t>
        </is>
      </c>
      <c r="H68" s="17" t="inlineStr">
        <is>
          <t>粟嘉明</t>
        </is>
      </c>
    </row>
    <row r="69">
      <c r="A69" s="13" t="inlineStr">
        <is>
          <t>2026-03-01</t>
        </is>
      </c>
      <c r="B69" s="14" t="inlineStr">
        <is>
          <t>日常生活</t>
        </is>
      </c>
      <c r="C69" s="14" t="inlineStr">
        <is>
          <t>其他</t>
        </is>
      </c>
      <c r="D69" s="14" t="inlineStr">
        <is>
          <t>高德打车订单</t>
        </is>
      </c>
      <c r="E69" s="15" t="n">
        <v>26.3</v>
      </c>
      <c r="F69" s="14" t="inlineStr">
        <is>
          <t>银行卡</t>
        </is>
      </c>
      <c r="G69" s="14" t="inlineStr">
        <is>
          <t>支出</t>
        </is>
      </c>
      <c r="H69" s="14" t="inlineStr">
        <is>
          <t>粟嘉明</t>
        </is>
      </c>
    </row>
  </sheetData>
  <autoFilter ref="A2:H69"/>
  <mergeCells count="2">
    <mergeCell ref="J1:N1"/>
    <mergeCell ref="A1:H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FF8C00"/>
    <outlinePr summaryBelow="1" summaryRight="1"/>
    <pageSetUpPr/>
  </sheetPr>
  <dimension ref="A1:N82"/>
  <sheetViews>
    <sheetView workbookViewId="0">
      <pane ySplit="2" topLeftCell="A3" activePane="bottomLeft" state="frozen"/>
      <selection pane="bottomLeft" activeCell="A1" sqref="A1"/>
    </sheetView>
  </sheetViews>
  <sheetFormatPr baseColWidth="8" defaultRowHeight="15"/>
  <cols>
    <col width="12" customWidth="1" min="1" max="1"/>
    <col width="10" customWidth="1" min="2" max="2"/>
    <col width="12" customWidth="1" min="3" max="3"/>
    <col width="20" customWidth="1" min="4" max="4"/>
    <col width="12" customWidth="1" min="5" max="5"/>
    <col width="10" customWidth="1" min="6" max="6"/>
    <col width="10" customWidth="1" min="7" max="7"/>
    <col width="8" customWidth="1" min="8" max="8"/>
    <col width="3" customWidth="1" min="9" max="9"/>
    <col width="10" customWidth="1" min="10" max="10"/>
    <col width="12" customWidth="1" min="11" max="11"/>
    <col width="12" customWidth="1" min="12" max="12"/>
    <col width="12" customWidth="1" min="13" max="13"/>
    <col width="8" customWidth="1" min="14" max="14"/>
  </cols>
  <sheetData>
    <row r="1" ht="30" customHeight="1">
      <c r="A1" s="11" t="inlineStr">
        <is>
          <t>Money-Pro - 2026年4月支出记录</t>
        </is>
      </c>
      <c r="J1" s="19" t="inlineStr">
        <is>
          <t>月度汇总</t>
        </is>
      </c>
    </row>
    <row r="2" ht="25" customHeight="1">
      <c r="A2" s="12" t="inlineStr">
        <is>
          <t>日期</t>
        </is>
      </c>
      <c r="B2" s="12" t="inlineStr">
        <is>
          <t>类别</t>
        </is>
      </c>
      <c r="C2" s="12" t="inlineStr">
        <is>
          <t>子类别</t>
        </is>
      </c>
      <c r="D2" s="12" t="inlineStr">
        <is>
          <t>备注</t>
        </is>
      </c>
      <c r="E2" s="12" t="inlineStr">
        <is>
          <t>金额(元)</t>
        </is>
      </c>
      <c r="F2" s="12" t="inlineStr">
        <is>
          <t>支付方式</t>
        </is>
      </c>
      <c r="G2" s="12" t="inlineStr">
        <is>
          <t>收支类型</t>
        </is>
      </c>
      <c r="H2" s="12" t="inlineStr">
        <is>
          <t>记录人</t>
        </is>
      </c>
      <c r="J2" s="12" t="inlineStr">
        <is>
          <t>类别</t>
        </is>
      </c>
      <c r="K2" s="12" t="inlineStr">
        <is>
          <t>李湘云</t>
        </is>
      </c>
      <c r="L2" s="12" t="inlineStr">
        <is>
          <t>粟嘉明</t>
        </is>
      </c>
      <c r="M2" s="12" t="inlineStr">
        <is>
          <t>合计</t>
        </is>
      </c>
      <c r="N2" s="12" t="inlineStr">
        <is>
          <t>占比</t>
        </is>
      </c>
    </row>
    <row r="3">
      <c r="A3" s="13" t="inlineStr">
        <is>
          <t>2026-04-30</t>
        </is>
      </c>
      <c r="B3" s="14" t="inlineStr">
        <is>
          <t>车</t>
        </is>
      </c>
      <c r="C3" s="14" t="inlineStr">
        <is>
          <t>能源费用</t>
        </is>
      </c>
      <c r="D3" s="14" t="inlineStr">
        <is>
          <t>东岸社区卫生站旁·3号通道电动车充电服务</t>
        </is>
      </c>
      <c r="E3" s="15" t="n">
        <v>2.25</v>
      </c>
      <c r="F3" s="14" t="inlineStr">
        <is>
          <t>微信</t>
        </is>
      </c>
      <c r="G3" s="14" t="inlineStr">
        <is>
          <t>支出</t>
        </is>
      </c>
      <c r="H3" s="14" t="inlineStr">
        <is>
          <t>粟嘉明</t>
        </is>
      </c>
      <c r="J3" s="20" t="inlineStr">
        <is>
          <t>车</t>
        </is>
      </c>
      <c r="K3" s="21" t="n">
        <v>0</v>
      </c>
      <c r="L3" s="21" t="n">
        <v>108.5</v>
      </c>
      <c r="M3" s="21" t="n">
        <v>108.5</v>
      </c>
      <c r="N3" s="22" t="n">
        <v>0.006874232588550886</v>
      </c>
    </row>
    <row r="4">
      <c r="A4" s="16" t="inlineStr">
        <is>
          <t>2026-04-29</t>
        </is>
      </c>
      <c r="B4" s="17" t="inlineStr">
        <is>
          <t>日常生活</t>
        </is>
      </c>
      <c r="C4" s="17" t="inlineStr">
        <is>
          <t>餐饮</t>
        </is>
      </c>
      <c r="D4" s="17" t="inlineStr">
        <is>
          <t>【岭南炖汤·炖足三小时(金鼎店)】梅菜肉饼（1个）加餐快乐…-美团外卖微信小程序-260429111</t>
        </is>
      </c>
      <c r="E4" s="18" t="n">
        <v>24.6</v>
      </c>
      <c r="F4" s="17" t="inlineStr">
        <is>
          <t>微信</t>
        </is>
      </c>
      <c r="G4" s="17" t="inlineStr">
        <is>
          <t>支出</t>
        </is>
      </c>
      <c r="H4" s="17" t="inlineStr">
        <is>
          <t>粟嘉明</t>
        </is>
      </c>
      <c r="J4" s="23" t="inlineStr">
        <is>
          <t>宠物</t>
        </is>
      </c>
      <c r="K4" s="21" t="n">
        <v>0</v>
      </c>
      <c r="L4" s="21" t="n">
        <v>0</v>
      </c>
      <c r="M4" s="21" t="n">
        <v>0</v>
      </c>
      <c r="N4" s="22" t="n">
        <v>0</v>
      </c>
    </row>
    <row r="5">
      <c r="A5" s="13" t="inlineStr">
        <is>
          <t>2026-04-29</t>
        </is>
      </c>
      <c r="B5" s="14" t="inlineStr">
        <is>
          <t>日常生活</t>
        </is>
      </c>
      <c r="C5" s="14" t="inlineStr">
        <is>
          <t>购物</t>
        </is>
      </c>
      <c r="D5" s="14" t="inlineStr">
        <is>
          <t>芯谷便利店</t>
        </is>
      </c>
      <c r="E5" s="15" t="n">
        <v>3.5</v>
      </c>
      <c r="F5" s="14" t="inlineStr">
        <is>
          <t>支付宝</t>
        </is>
      </c>
      <c r="G5" s="14" t="inlineStr">
        <is>
          <t>支出</t>
        </is>
      </c>
      <c r="H5" s="14" t="inlineStr">
        <is>
          <t>粟嘉明</t>
        </is>
      </c>
      <c r="J5" s="24" t="inlineStr">
        <is>
          <t>日常生活</t>
        </is>
      </c>
      <c r="K5" s="21" t="n">
        <v>0</v>
      </c>
      <c r="L5" s="21" t="n">
        <v>15675.08</v>
      </c>
      <c r="M5" s="21" t="n">
        <v>15675.08</v>
      </c>
      <c r="N5" s="22" t="n">
        <v>0.9931257674114491</v>
      </c>
    </row>
    <row r="6">
      <c r="A6" s="16" t="inlineStr">
        <is>
          <t>2026-04-28</t>
        </is>
      </c>
      <c r="B6" s="17" t="inlineStr">
        <is>
          <t>车</t>
        </is>
      </c>
      <c r="C6" s="17" t="inlineStr">
        <is>
          <t>能源费用</t>
        </is>
      </c>
      <c r="D6" s="17" t="inlineStr">
        <is>
          <t>东岸社区卫生站旁·3号通道电动车充电服务</t>
        </is>
      </c>
      <c r="E6" s="18" t="n">
        <v>0.75</v>
      </c>
      <c r="F6" s="17" t="inlineStr">
        <is>
          <t>微信</t>
        </is>
      </c>
      <c r="G6" s="17" t="inlineStr">
        <is>
          <t>支出</t>
        </is>
      </c>
      <c r="H6" s="17" t="inlineStr">
        <is>
          <t>粟嘉明</t>
        </is>
      </c>
      <c r="J6" s="25" t="inlineStr">
        <is>
          <t>收入</t>
        </is>
      </c>
      <c r="K6" s="21" t="n">
        <v>0</v>
      </c>
      <c r="L6" s="21" t="n">
        <v>337.57</v>
      </c>
      <c r="M6" s="21" t="n">
        <v>337.57</v>
      </c>
      <c r="N6" s="14" t="n"/>
    </row>
    <row r="7">
      <c r="A7" s="13" t="inlineStr">
        <is>
          <t>2026-04-28</t>
        </is>
      </c>
      <c r="B7" s="14" t="inlineStr">
        <is>
          <t>收入</t>
        </is>
      </c>
      <c r="C7" s="14" t="inlineStr">
        <is>
          <t>收入</t>
        </is>
      </c>
      <c r="D7" s="14" t="inlineStr">
        <is>
          <t>云账户</t>
        </is>
      </c>
      <c r="E7" s="15" t="n">
        <v>22.41</v>
      </c>
      <c r="F7" s="14" t="inlineStr">
        <is>
          <t>其他</t>
        </is>
      </c>
      <c r="G7" s="14" t="inlineStr">
        <is>
          <t>收入</t>
        </is>
      </c>
      <c r="H7" s="14" t="inlineStr">
        <is>
          <t>粟嘉明</t>
        </is>
      </c>
      <c r="J7" s="26" t="inlineStr">
        <is>
          <t>支出总计</t>
        </is>
      </c>
      <c r="K7" s="27" t="n">
        <v>0</v>
      </c>
      <c r="L7" s="27" t="n">
        <v>15783.58</v>
      </c>
      <c r="M7" s="27" t="n">
        <v>15783.58</v>
      </c>
      <c r="N7" s="26" t="inlineStr">
        <is>
          <t>100%</t>
        </is>
      </c>
    </row>
    <row r="8">
      <c r="A8" s="16" t="inlineStr">
        <is>
          <t>2026-04-28</t>
        </is>
      </c>
      <c r="B8" s="17" t="inlineStr">
        <is>
          <t>收入</t>
        </is>
      </c>
      <c r="C8" s="17" t="inlineStr">
        <is>
          <t>收入</t>
        </is>
      </c>
      <c r="D8" s="17" t="inlineStr">
        <is>
          <t>小蚕提现</t>
        </is>
      </c>
      <c r="E8" s="18" t="n">
        <v>24</v>
      </c>
      <c r="F8" s="17" t="inlineStr">
        <is>
          <t>其他</t>
        </is>
      </c>
      <c r="G8" s="17" t="inlineStr">
        <is>
          <t>收入</t>
        </is>
      </c>
      <c r="H8" s="17" t="inlineStr">
        <is>
          <t>粟嘉明</t>
        </is>
      </c>
      <c r="J8" s="28" t="inlineStr">
        <is>
          <t>收入总计</t>
        </is>
      </c>
      <c r="K8" s="29" t="n">
        <v>0</v>
      </c>
      <c r="L8" s="29" t="n">
        <v>337.57</v>
      </c>
      <c r="M8" s="29" t="n">
        <v>337.57</v>
      </c>
    </row>
    <row r="9">
      <c r="A9" s="13" t="inlineStr">
        <is>
          <t>2026-04-27</t>
        </is>
      </c>
      <c r="B9" s="14" t="inlineStr">
        <is>
          <t>车</t>
        </is>
      </c>
      <c r="C9" s="14" t="inlineStr">
        <is>
          <t>能源费用</t>
        </is>
      </c>
      <c r="D9" s="14" t="inlineStr">
        <is>
          <t>东岸社区卫生站旁·4号通道电动车充电服务</t>
        </is>
      </c>
      <c r="E9" s="15" t="n">
        <v>2.25</v>
      </c>
      <c r="F9" s="14" t="inlineStr">
        <is>
          <t>信用卡</t>
        </is>
      </c>
      <c r="G9" s="14" t="inlineStr">
        <is>
          <t>支出</t>
        </is>
      </c>
      <c r="H9" s="14" t="inlineStr">
        <is>
          <t>粟嘉明</t>
        </is>
      </c>
      <c r="J9" s="30" t="inlineStr">
        <is>
          <t>本月结余</t>
        </is>
      </c>
      <c r="K9" s="31" t="n">
        <v>0</v>
      </c>
      <c r="L9" s="32" t="n">
        <v>-15446.01</v>
      </c>
      <c r="M9" s="33" t="n">
        <v>-15446.01</v>
      </c>
    </row>
    <row r="10">
      <c r="A10" s="16" t="inlineStr">
        <is>
          <t>2026-04-25</t>
        </is>
      </c>
      <c r="B10" s="17" t="inlineStr">
        <is>
          <t>日常生活</t>
        </is>
      </c>
      <c r="C10" s="17" t="inlineStr">
        <is>
          <t>其他</t>
        </is>
      </c>
      <c r="D10" s="17" t="inlineStr">
        <is>
          <t>高德打车订单</t>
        </is>
      </c>
      <c r="E10" s="18" t="n">
        <v>38.28</v>
      </c>
      <c r="F10" s="17" t="inlineStr">
        <is>
          <t>支付宝</t>
        </is>
      </c>
      <c r="G10" s="17" t="inlineStr">
        <is>
          <t>支出</t>
        </is>
      </c>
      <c r="H10" s="17" t="inlineStr">
        <is>
          <t>粟嘉明</t>
        </is>
      </c>
    </row>
    <row r="11">
      <c r="A11" s="13" t="inlineStr">
        <is>
          <t>2026-04-25</t>
        </is>
      </c>
      <c r="B11" s="14" t="inlineStr">
        <is>
          <t>日常生活</t>
        </is>
      </c>
      <c r="C11" s="14" t="inlineStr">
        <is>
          <t>餐饮</t>
        </is>
      </c>
      <c r="D11" s="14" t="inlineStr">
        <is>
          <t>盒马 原切薯片黄芥末莳萝酸黄瓜味 150g等3类商品</t>
        </is>
      </c>
      <c r="E11" s="15" t="n">
        <v>69.59999999999999</v>
      </c>
      <c r="F11" s="14" t="inlineStr">
        <is>
          <t>支付宝</t>
        </is>
      </c>
      <c r="G11" s="14" t="inlineStr">
        <is>
          <t>支出</t>
        </is>
      </c>
      <c r="H11" s="14" t="inlineStr">
        <is>
          <t>粟嘉明</t>
        </is>
      </c>
    </row>
    <row r="12">
      <c r="A12" s="16" t="inlineStr">
        <is>
          <t>2026-04-24</t>
        </is>
      </c>
      <c r="B12" s="17" t="inlineStr">
        <is>
          <t>日常生活</t>
        </is>
      </c>
      <c r="C12" s="17" t="inlineStr">
        <is>
          <t>餐饮</t>
        </is>
      </c>
      <c r="D12" s="17" t="inlineStr">
        <is>
          <t>【湘味现炒（现炒湖南菜）】鲜辣酸爽野山椒牛肉米饭等2件…-美团外卖微信小程序-26042411100</t>
        </is>
      </c>
      <c r="E12" s="18" t="n">
        <v>21.8</v>
      </c>
      <c r="F12" s="17" t="inlineStr">
        <is>
          <t>微信</t>
        </is>
      </c>
      <c r="G12" s="17" t="inlineStr">
        <is>
          <t>支出</t>
        </is>
      </c>
      <c r="H12" s="17" t="inlineStr">
        <is>
          <t>粟嘉明</t>
        </is>
      </c>
    </row>
    <row r="13">
      <c r="A13" s="13" t="inlineStr">
        <is>
          <t>2026-04-24</t>
        </is>
      </c>
      <c r="B13" s="14" t="inlineStr">
        <is>
          <t>日常生活</t>
        </is>
      </c>
      <c r="C13" s="14" t="inlineStr">
        <is>
          <t>购物</t>
        </is>
      </c>
      <c r="D13" s="14" t="inlineStr">
        <is>
          <t>特惠快车打车-肖师傅-行程</t>
        </is>
      </c>
      <c r="E13" s="15" t="n">
        <v>3</v>
      </c>
      <c r="F13" s="14" t="inlineStr">
        <is>
          <t>微信</t>
        </is>
      </c>
      <c r="G13" s="14" t="inlineStr">
        <is>
          <t>支出</t>
        </is>
      </c>
      <c r="H13" s="14" t="inlineStr">
        <is>
          <t>粟嘉明</t>
        </is>
      </c>
    </row>
    <row r="14">
      <c r="A14" s="16" t="inlineStr">
        <is>
          <t>2026-04-24</t>
        </is>
      </c>
      <c r="B14" s="17" t="inlineStr">
        <is>
          <t>日常生活</t>
        </is>
      </c>
      <c r="C14" s="17" t="inlineStr">
        <is>
          <t>其他</t>
        </is>
      </c>
      <c r="D14" s="17" t="inlineStr">
        <is>
          <t>特惠快车打车-林师傅-04月24日行程</t>
        </is>
      </c>
      <c r="E14" s="18" t="n">
        <v>17.4</v>
      </c>
      <c r="F14" s="17" t="inlineStr">
        <is>
          <t>支付宝</t>
        </is>
      </c>
      <c r="G14" s="17" t="inlineStr">
        <is>
          <t>支出</t>
        </is>
      </c>
      <c r="H14" s="17" t="inlineStr">
        <is>
          <t>粟嘉明</t>
        </is>
      </c>
    </row>
    <row r="15">
      <c r="A15" s="13" t="inlineStr">
        <is>
          <t>2026-04-23</t>
        </is>
      </c>
      <c r="B15" s="14" t="inlineStr">
        <is>
          <t>收入</t>
        </is>
      </c>
      <c r="C15" s="14" t="inlineStr">
        <is>
          <t>收入</t>
        </is>
      </c>
      <c r="D15" s="14" t="inlineStr">
        <is>
          <t>买手机送的ccd数码相机，全新未用，原包装盒在，机身无磕碰划</t>
        </is>
      </c>
      <c r="E15" s="15" t="n">
        <v>30</v>
      </c>
      <c r="F15" s="14" t="inlineStr">
        <is>
          <t>其他</t>
        </is>
      </c>
      <c r="G15" s="14" t="inlineStr">
        <is>
          <t>收入</t>
        </is>
      </c>
      <c r="H15" s="14" t="inlineStr">
        <is>
          <t>粟嘉明</t>
        </is>
      </c>
    </row>
    <row r="16">
      <c r="A16" s="16" t="inlineStr">
        <is>
          <t>2026-04-22</t>
        </is>
      </c>
      <c r="B16" s="17" t="inlineStr">
        <is>
          <t>车</t>
        </is>
      </c>
      <c r="C16" s="17" t="inlineStr">
        <is>
          <t>能源费用</t>
        </is>
      </c>
      <c r="D16" s="17" t="inlineStr">
        <is>
          <t>东岸社区卫生站旁·1号通道电动车充电服务</t>
        </is>
      </c>
      <c r="E16" s="18" t="n">
        <v>0.75</v>
      </c>
      <c r="F16" s="17" t="inlineStr">
        <is>
          <t>微信</t>
        </is>
      </c>
      <c r="G16" s="17" t="inlineStr">
        <is>
          <t>支出</t>
        </is>
      </c>
      <c r="H16" s="17" t="inlineStr">
        <is>
          <t>粟嘉明</t>
        </is>
      </c>
    </row>
    <row r="17">
      <c r="A17" s="13" t="inlineStr">
        <is>
          <t>2026-04-22</t>
        </is>
      </c>
      <c r="B17" s="14" t="inlineStr">
        <is>
          <t>车</t>
        </is>
      </c>
      <c r="C17" s="14" t="inlineStr">
        <is>
          <t>能源费用</t>
        </is>
      </c>
      <c r="D17" s="14" t="inlineStr">
        <is>
          <t>东岸社区卫生站旁·3号通道电动车充电服务</t>
        </is>
      </c>
      <c r="E17" s="15" t="n">
        <v>0.75</v>
      </c>
      <c r="F17" s="14" t="inlineStr">
        <is>
          <t>微信</t>
        </is>
      </c>
      <c r="G17" s="14" t="inlineStr">
        <is>
          <t>支出</t>
        </is>
      </c>
      <c r="H17" s="14" t="inlineStr">
        <is>
          <t>粟嘉明</t>
        </is>
      </c>
    </row>
    <row r="18">
      <c r="A18" s="16" t="inlineStr">
        <is>
          <t>2026-04-22</t>
        </is>
      </c>
      <c r="B18" s="17" t="inlineStr">
        <is>
          <t>日常生活</t>
        </is>
      </c>
      <c r="C18" s="17" t="inlineStr">
        <is>
          <t>其他</t>
        </is>
      </c>
      <c r="D18" s="17" t="inlineStr">
        <is>
          <t>高德打车订单</t>
        </is>
      </c>
      <c r="E18" s="18" t="n">
        <v>11.29</v>
      </c>
      <c r="F18" s="17" t="inlineStr">
        <is>
          <t>支付宝</t>
        </is>
      </c>
      <c r="G18" s="17" t="inlineStr">
        <is>
          <t>支出</t>
        </is>
      </c>
      <c r="H18" s="17" t="inlineStr">
        <is>
          <t>粟嘉明</t>
        </is>
      </c>
    </row>
    <row r="19">
      <c r="A19" s="13" t="inlineStr">
        <is>
          <t>2026-04-22</t>
        </is>
      </c>
      <c r="B19" s="14" t="inlineStr">
        <is>
          <t>日常生活</t>
        </is>
      </c>
      <c r="C19" s="14" t="inlineStr">
        <is>
          <t>其他</t>
        </is>
      </c>
      <c r="D19" s="14" t="inlineStr">
        <is>
          <t>特惠快车打车-全师傅-04月22日行程</t>
        </is>
      </c>
      <c r="E19" s="15" t="n">
        <v>13.5</v>
      </c>
      <c r="F19" s="14" t="inlineStr">
        <is>
          <t>支付宝</t>
        </is>
      </c>
      <c r="G19" s="14" t="inlineStr">
        <is>
          <t>支出</t>
        </is>
      </c>
      <c r="H19" s="14" t="inlineStr">
        <is>
          <t>粟嘉明</t>
        </is>
      </c>
    </row>
    <row r="20">
      <c r="A20" s="16" t="inlineStr">
        <is>
          <t>2026-04-21</t>
        </is>
      </c>
      <c r="B20" s="17" t="inlineStr">
        <is>
          <t>日常生活</t>
        </is>
      </c>
      <c r="C20" s="17" t="inlineStr">
        <is>
          <t>购物</t>
        </is>
      </c>
      <c r="D20" s="17" t="inlineStr">
        <is>
          <t>优衣库(深圳万象天地店)</t>
        </is>
      </c>
      <c r="E20" s="18" t="n">
        <v>377</v>
      </c>
      <c r="F20" s="17" t="inlineStr">
        <is>
          <t>银行卡</t>
        </is>
      </c>
      <c r="G20" s="17" t="inlineStr">
        <is>
          <t>支出</t>
        </is>
      </c>
      <c r="H20" s="17" t="inlineStr">
        <is>
          <t>粟嘉明</t>
        </is>
      </c>
    </row>
    <row r="21">
      <c r="A21" s="13" t="inlineStr">
        <is>
          <t>2026-04-21</t>
        </is>
      </c>
      <c r="B21" s="14" t="inlineStr">
        <is>
          <t>日常生活</t>
        </is>
      </c>
      <c r="C21" s="14" t="inlineStr">
        <is>
          <t>购物</t>
        </is>
      </c>
      <c r="D21" s="14" t="inlineStr">
        <is>
          <t>美宜佳粤38572店</t>
        </is>
      </c>
      <c r="E21" s="15" t="n">
        <v>5</v>
      </c>
      <c r="F21" s="14" t="inlineStr">
        <is>
          <t>银行卡</t>
        </is>
      </c>
      <c r="G21" s="14" t="inlineStr">
        <is>
          <t>支出</t>
        </is>
      </c>
      <c r="H21" s="14" t="inlineStr">
        <is>
          <t>粟嘉明</t>
        </is>
      </c>
    </row>
    <row r="22">
      <c r="A22" s="16" t="inlineStr">
        <is>
          <t>2026-04-21</t>
        </is>
      </c>
      <c r="B22" s="17" t="inlineStr">
        <is>
          <t>车</t>
        </is>
      </c>
      <c r="C22" s="17" t="inlineStr">
        <is>
          <t>过路费</t>
        </is>
      </c>
      <c r="D22" s="17" t="inlineStr">
        <is>
          <t>通行费_ES010001370012045495260421103409</t>
        </is>
      </c>
      <c r="E22" s="18" t="n">
        <v>99</v>
      </c>
      <c r="F22" s="17" t="inlineStr">
        <is>
          <t>银行卡</t>
        </is>
      </c>
      <c r="G22" s="17" t="inlineStr">
        <is>
          <t>支出</t>
        </is>
      </c>
      <c r="H22" s="17" t="inlineStr">
        <is>
          <t>粟嘉明</t>
        </is>
      </c>
    </row>
    <row r="23">
      <c r="A23" s="13" t="inlineStr">
        <is>
          <t>2026-04-21</t>
        </is>
      </c>
      <c r="B23" s="14" t="inlineStr">
        <is>
          <t>日常生活</t>
        </is>
      </c>
      <c r="C23" s="14" t="inlineStr">
        <is>
          <t>其他</t>
        </is>
      </c>
      <c r="D23" s="14" t="inlineStr">
        <is>
          <t>费用</t>
        </is>
      </c>
      <c r="E23" s="15" t="n">
        <v>71</v>
      </c>
      <c r="F23" s="14" t="inlineStr">
        <is>
          <t>信用卡</t>
        </is>
      </c>
      <c r="G23" s="14" t="inlineStr">
        <is>
          <t>支出</t>
        </is>
      </c>
      <c r="H23" s="14" t="inlineStr">
        <is>
          <t>粟嘉明</t>
        </is>
      </c>
    </row>
    <row r="24">
      <c r="A24" s="16" t="inlineStr">
        <is>
          <t>2026-04-21</t>
        </is>
      </c>
      <c r="B24" s="17" t="inlineStr">
        <is>
          <t>日常生活</t>
        </is>
      </c>
      <c r="C24" s="17" t="inlineStr">
        <is>
          <t>其他</t>
        </is>
      </c>
      <c r="D24" s="17" t="inlineStr">
        <is>
          <t>费用</t>
        </is>
      </c>
      <c r="E24" s="18" t="n">
        <v>82</v>
      </c>
      <c r="F24" s="17" t="inlineStr">
        <is>
          <t>信用卡</t>
        </is>
      </c>
      <c r="G24" s="17" t="inlineStr">
        <is>
          <t>支出</t>
        </is>
      </c>
      <c r="H24" s="17" t="inlineStr">
        <is>
          <t>粟嘉明</t>
        </is>
      </c>
    </row>
    <row r="25">
      <c r="A25" s="13" t="inlineStr">
        <is>
          <t>2026-04-21</t>
        </is>
      </c>
      <c r="B25" s="14" t="inlineStr">
        <is>
          <t>日常生活</t>
        </is>
      </c>
      <c r="C25" s="14" t="inlineStr">
        <is>
          <t>其他</t>
        </is>
      </c>
      <c r="D25" s="14" t="inlineStr">
        <is>
          <t>高德打车订单</t>
        </is>
      </c>
      <c r="E25" s="15" t="n">
        <v>18.32</v>
      </c>
      <c r="F25" s="14" t="inlineStr">
        <is>
          <t>支付宝</t>
        </is>
      </c>
      <c r="G25" s="14" t="inlineStr">
        <is>
          <t>支出</t>
        </is>
      </c>
      <c r="H25" s="14" t="inlineStr">
        <is>
          <t>粟嘉明</t>
        </is>
      </c>
    </row>
    <row r="26">
      <c r="A26" s="16" t="inlineStr">
        <is>
          <t>2026-04-21</t>
        </is>
      </c>
      <c r="B26" s="17" t="inlineStr">
        <is>
          <t>日常生活</t>
        </is>
      </c>
      <c r="C26" s="17" t="inlineStr">
        <is>
          <t>餐饮</t>
        </is>
      </c>
      <c r="D26" s="17" t="inlineStr">
        <is>
          <t>麦当劳-美团App-26042111100300001301410847428680</t>
        </is>
      </c>
      <c r="E26" s="18" t="n">
        <v>19</v>
      </c>
      <c r="F26" s="17" t="inlineStr">
        <is>
          <t>银行卡</t>
        </is>
      </c>
      <c r="G26" s="17" t="inlineStr">
        <is>
          <t>支出</t>
        </is>
      </c>
      <c r="H26" s="17" t="inlineStr">
        <is>
          <t>粟嘉明</t>
        </is>
      </c>
    </row>
    <row r="27">
      <c r="A27" s="13" t="inlineStr">
        <is>
          <t>2026-04-21</t>
        </is>
      </c>
      <c r="B27" s="14" t="inlineStr">
        <is>
          <t>日常生活</t>
        </is>
      </c>
      <c r="C27" s="14" t="inlineStr">
        <is>
          <t>月供</t>
        </is>
      </c>
      <c r="D27" s="14" t="inlineStr">
        <is>
          <t>为191****0357充值30.0元，谨防诈骗</t>
        </is>
      </c>
      <c r="E27" s="15" t="n">
        <v>29.94</v>
      </c>
      <c r="F27" s="14" t="inlineStr">
        <is>
          <t>银行卡</t>
        </is>
      </c>
      <c r="G27" s="14" t="inlineStr">
        <is>
          <t>支出</t>
        </is>
      </c>
      <c r="H27" s="14" t="inlineStr">
        <is>
          <t>粟嘉明</t>
        </is>
      </c>
    </row>
    <row r="28">
      <c r="A28" s="16" t="inlineStr">
        <is>
          <t>2026-04-21</t>
        </is>
      </c>
      <c r="B28" s="17" t="inlineStr">
        <is>
          <t>日常生活</t>
        </is>
      </c>
      <c r="C28" s="17" t="inlineStr">
        <is>
          <t>月供</t>
        </is>
      </c>
      <c r="D28" s="17" t="inlineStr">
        <is>
          <t>元宝充值19.38元</t>
        </is>
      </c>
      <c r="E28" s="18" t="n">
        <v>19.38</v>
      </c>
      <c r="F28" s="17" t="inlineStr">
        <is>
          <t>银行卡</t>
        </is>
      </c>
      <c r="G28" s="17" t="inlineStr">
        <is>
          <t>支出</t>
        </is>
      </c>
      <c r="H28" s="17" t="inlineStr">
        <is>
          <t>粟嘉明</t>
        </is>
      </c>
    </row>
    <row r="29">
      <c r="A29" s="13" t="inlineStr">
        <is>
          <t>2026-04-20</t>
        </is>
      </c>
      <c r="B29" s="14" t="inlineStr">
        <is>
          <t>日常生活</t>
        </is>
      </c>
      <c r="C29" s="14" t="inlineStr">
        <is>
          <t>餐饮</t>
        </is>
      </c>
      <c r="D29" s="14" t="inlineStr">
        <is>
          <t>初茶CHUCHAT（宝龙广场店）-美团App-260420111003000013013409910</t>
        </is>
      </c>
      <c r="E29" s="15" t="n">
        <v>29.1</v>
      </c>
      <c r="F29" s="14" t="inlineStr">
        <is>
          <t>微信</t>
        </is>
      </c>
      <c r="G29" s="14" t="inlineStr">
        <is>
          <t>支出</t>
        </is>
      </c>
      <c r="H29" s="14" t="inlineStr">
        <is>
          <t>粟嘉明</t>
        </is>
      </c>
    </row>
    <row r="30">
      <c r="A30" s="16" t="inlineStr">
        <is>
          <t>2026-04-20</t>
        </is>
      </c>
      <c r="B30" s="17" t="inlineStr">
        <is>
          <t>日常生活</t>
        </is>
      </c>
      <c r="C30" s="17" t="inlineStr">
        <is>
          <t>其他</t>
        </is>
      </c>
      <c r="D30" s="17" t="inlineStr">
        <is>
          <t>视频订阅权益包</t>
        </is>
      </c>
      <c r="E30" s="18" t="n">
        <v>6.02</v>
      </c>
      <c r="F30" s="17" t="inlineStr">
        <is>
          <t>银行卡</t>
        </is>
      </c>
      <c r="G30" s="17" t="inlineStr">
        <is>
          <t>支出</t>
        </is>
      </c>
      <c r="H30" s="17" t="inlineStr">
        <is>
          <t>粟嘉明</t>
        </is>
      </c>
    </row>
    <row r="31">
      <c r="A31" s="13" t="inlineStr">
        <is>
          <t>2026-04-20</t>
        </is>
      </c>
      <c r="B31" s="14" t="inlineStr">
        <is>
          <t>日常生活</t>
        </is>
      </c>
      <c r="C31" s="14" t="inlineStr">
        <is>
          <t>其他</t>
        </is>
      </c>
      <c r="D31" s="14" t="inlineStr">
        <is>
          <t>费用</t>
        </is>
      </c>
      <c r="E31" s="15" t="n">
        <v>100</v>
      </c>
      <c r="F31" s="14" t="inlineStr">
        <is>
          <t>银行卡</t>
        </is>
      </c>
      <c r="G31" s="14" t="inlineStr">
        <is>
          <t>支出</t>
        </is>
      </c>
      <c r="H31" s="14" t="inlineStr">
        <is>
          <t>粟嘉明</t>
        </is>
      </c>
    </row>
    <row r="32">
      <c r="A32" s="16" t="inlineStr">
        <is>
          <t>2026-04-20</t>
        </is>
      </c>
      <c r="B32" s="17" t="inlineStr">
        <is>
          <t>日常生活</t>
        </is>
      </c>
      <c r="C32" s="17" t="inlineStr">
        <is>
          <t>餐饮</t>
        </is>
      </c>
      <c r="D32" s="17" t="inlineStr">
        <is>
          <t>支付宝小荷包-转入</t>
        </is>
      </c>
      <c r="E32" s="18" t="n">
        <v>500</v>
      </c>
      <c r="F32" s="17" t="inlineStr">
        <is>
          <t>银行卡</t>
        </is>
      </c>
      <c r="G32" s="17" t="inlineStr">
        <is>
          <t>支出</t>
        </is>
      </c>
      <c r="H32" s="17" t="inlineStr">
        <is>
          <t>粟嘉明</t>
        </is>
      </c>
    </row>
    <row r="33">
      <c r="A33" s="13" t="inlineStr">
        <is>
          <t>2026-04-20</t>
        </is>
      </c>
      <c r="B33" s="14" t="inlineStr">
        <is>
          <t>日常生活</t>
        </is>
      </c>
      <c r="C33" s="14" t="inlineStr">
        <is>
          <t>餐饮</t>
        </is>
      </c>
      <c r="D33" s="14" t="inlineStr">
        <is>
          <t>支付宝小荷包-转入</t>
        </is>
      </c>
      <c r="E33" s="15" t="n">
        <v>1500</v>
      </c>
      <c r="F33" s="14" t="inlineStr">
        <is>
          <t>银行卡</t>
        </is>
      </c>
      <c r="G33" s="14" t="inlineStr">
        <is>
          <t>支出</t>
        </is>
      </c>
      <c r="H33" s="14" t="inlineStr">
        <is>
          <t>粟嘉明</t>
        </is>
      </c>
    </row>
    <row r="34">
      <c r="A34" s="16" t="inlineStr">
        <is>
          <t>2026-04-20</t>
        </is>
      </c>
      <c r="B34" s="17" t="inlineStr">
        <is>
          <t>日常生活</t>
        </is>
      </c>
      <c r="C34" s="17" t="inlineStr">
        <is>
          <t>其他</t>
        </is>
      </c>
      <c r="D34" s="17" t="inlineStr">
        <is>
          <t>支付宝小荷包-转入</t>
        </is>
      </c>
      <c r="E34" s="18" t="n">
        <v>1000</v>
      </c>
      <c r="F34" s="17" t="inlineStr">
        <is>
          <t>银行卡</t>
        </is>
      </c>
      <c r="G34" s="17" t="inlineStr">
        <is>
          <t>支出</t>
        </is>
      </c>
      <c r="H34" s="17" t="inlineStr">
        <is>
          <t>粟嘉明</t>
        </is>
      </c>
    </row>
    <row r="35">
      <c r="A35" s="13" t="inlineStr">
        <is>
          <t>2026-04-20</t>
        </is>
      </c>
      <c r="B35" s="14" t="inlineStr">
        <is>
          <t>日常生活</t>
        </is>
      </c>
      <c r="C35" s="14" t="inlineStr">
        <is>
          <t>其他</t>
        </is>
      </c>
      <c r="D35" s="14" t="inlineStr">
        <is>
          <t>PIKCLOUD PTE. LTD.</t>
        </is>
      </c>
      <c r="E35" s="15" t="n">
        <v>20.93</v>
      </c>
      <c r="F35" s="14" t="inlineStr">
        <is>
          <t>支付宝</t>
        </is>
      </c>
      <c r="G35" s="14" t="inlineStr">
        <is>
          <t>支出</t>
        </is>
      </c>
      <c r="H35" s="14" t="inlineStr">
        <is>
          <t>粟嘉明</t>
        </is>
      </c>
    </row>
    <row r="36">
      <c r="A36" s="16" t="inlineStr">
        <is>
          <t>2026-04-19</t>
        </is>
      </c>
      <c r="B36" s="17" t="inlineStr">
        <is>
          <t>日常生活</t>
        </is>
      </c>
      <c r="C36" s="17" t="inlineStr">
        <is>
          <t>购物</t>
        </is>
      </c>
      <c r="D36" s="17" t="inlineStr">
        <is>
          <t>pikpak会员1-30天月卡年卡兑换码续期24小时自动发货</t>
        </is>
      </c>
      <c r="E36" s="18" t="n">
        <v>1</v>
      </c>
      <c r="F36" s="17" t="inlineStr">
        <is>
          <t>其他</t>
        </is>
      </c>
      <c r="G36" s="17" t="inlineStr">
        <is>
          <t>支出</t>
        </is>
      </c>
      <c r="H36" s="17" t="inlineStr">
        <is>
          <t>粟嘉明</t>
        </is>
      </c>
    </row>
    <row r="37">
      <c r="A37" s="13" t="inlineStr">
        <is>
          <t>2026-04-19</t>
        </is>
      </c>
      <c r="B37" s="14" t="inlineStr">
        <is>
          <t>收入</t>
        </is>
      </c>
      <c r="C37" s="14" t="inlineStr">
        <is>
          <t>收入</t>
        </is>
      </c>
      <c r="D37" s="14" t="inlineStr">
        <is>
          <t>云账户</t>
        </is>
      </c>
      <c r="E37" s="15" t="n">
        <v>50.16</v>
      </c>
      <c r="F37" s="14" t="inlineStr">
        <is>
          <t>其他</t>
        </is>
      </c>
      <c r="G37" s="14" t="inlineStr">
        <is>
          <t>收入</t>
        </is>
      </c>
      <c r="H37" s="14" t="inlineStr">
        <is>
          <t>粟嘉明</t>
        </is>
      </c>
    </row>
    <row r="38">
      <c r="A38" s="16" t="inlineStr">
        <is>
          <t>2026-04-19</t>
        </is>
      </c>
      <c r="B38" s="17" t="inlineStr">
        <is>
          <t>收入</t>
        </is>
      </c>
      <c r="C38" s="17" t="inlineStr">
        <is>
          <t>收入</t>
        </is>
      </c>
      <c r="D38" s="17" t="inlineStr">
        <is>
          <t>小蚕提现</t>
        </is>
      </c>
      <c r="E38" s="18" t="n">
        <v>75</v>
      </c>
      <c r="F38" s="17" t="inlineStr">
        <is>
          <t>其他</t>
        </is>
      </c>
      <c r="G38" s="17" t="inlineStr">
        <is>
          <t>收入</t>
        </is>
      </c>
      <c r="H38" s="17" t="inlineStr">
        <is>
          <t>粟嘉明</t>
        </is>
      </c>
    </row>
    <row r="39">
      <c r="A39" s="13" t="inlineStr">
        <is>
          <t>2026-04-18</t>
        </is>
      </c>
      <c r="B39" s="14" t="inlineStr">
        <is>
          <t>日常生活</t>
        </is>
      </c>
      <c r="C39" s="14" t="inlineStr">
        <is>
          <t>其他</t>
        </is>
      </c>
      <c r="D39" s="14" t="inlineStr">
        <is>
          <t>高德打车订单</t>
        </is>
      </c>
      <c r="E39" s="15" t="n">
        <v>26.7</v>
      </c>
      <c r="F39" s="14" t="inlineStr">
        <is>
          <t>支付宝</t>
        </is>
      </c>
      <c r="G39" s="14" t="inlineStr">
        <is>
          <t>支出</t>
        </is>
      </c>
      <c r="H39" s="14" t="inlineStr">
        <is>
          <t>粟嘉明</t>
        </is>
      </c>
    </row>
    <row r="40">
      <c r="A40" s="16" t="inlineStr">
        <is>
          <t>2026-04-17</t>
        </is>
      </c>
      <c r="B40" s="17" t="inlineStr">
        <is>
          <t>日常生活</t>
        </is>
      </c>
      <c r="C40" s="17" t="inlineStr">
        <is>
          <t>购物</t>
        </is>
      </c>
      <c r="D40" s="17" t="inlineStr">
        <is>
          <t>付费-《侏罗纪世界：重生》</t>
        </is>
      </c>
      <c r="E40" s="18" t="n">
        <v>4.8</v>
      </c>
      <c r="F40" s="17" t="inlineStr">
        <is>
          <t>微信</t>
        </is>
      </c>
      <c r="G40" s="17" t="inlineStr">
        <is>
          <t>支出</t>
        </is>
      </c>
      <c r="H40" s="17" t="inlineStr">
        <is>
          <t>粟嘉明</t>
        </is>
      </c>
    </row>
    <row r="41">
      <c r="A41" s="13" t="inlineStr">
        <is>
          <t>2026-04-17</t>
        </is>
      </c>
      <c r="B41" s="14" t="inlineStr">
        <is>
          <t>日常生活</t>
        </is>
      </c>
      <c r="C41" s="14" t="inlineStr">
        <is>
          <t>餐饮</t>
        </is>
      </c>
      <c r="D41" s="14" t="inlineStr">
        <is>
          <t>【港岛记·茶餐厅（珠海宝龙广场店）】辣椒酱等4件商品-美团外卖微信小程序-2604171110030</t>
        </is>
      </c>
      <c r="E41" s="15" t="n">
        <v>26.08</v>
      </c>
      <c r="F41" s="14" t="inlineStr">
        <is>
          <t>微信</t>
        </is>
      </c>
      <c r="G41" s="14" t="inlineStr">
        <is>
          <t>支出</t>
        </is>
      </c>
      <c r="H41" s="14" t="inlineStr">
        <is>
          <t>粟嘉明</t>
        </is>
      </c>
    </row>
    <row r="42">
      <c r="A42" s="16" t="inlineStr">
        <is>
          <t>2026-04-17</t>
        </is>
      </c>
      <c r="B42" s="17" t="inlineStr">
        <is>
          <t>日常生活</t>
        </is>
      </c>
      <c r="C42" s="17" t="inlineStr">
        <is>
          <t>购物</t>
        </is>
      </c>
      <c r="D42" s="17" t="inlineStr">
        <is>
          <t>分账-基础软件服务费(2701820390149013492)扣款</t>
        </is>
      </c>
      <c r="E42" s="18" t="n">
        <v>0.17</v>
      </c>
      <c r="F42" s="17" t="inlineStr">
        <is>
          <t>其他</t>
        </is>
      </c>
      <c r="G42" s="17" t="inlineStr">
        <is>
          <t>支出</t>
        </is>
      </c>
      <c r="H42" s="17" t="inlineStr">
        <is>
          <t>粟嘉明</t>
        </is>
      </c>
    </row>
    <row r="43">
      <c r="A43" s="13" t="inlineStr">
        <is>
          <t>2026-04-16</t>
        </is>
      </c>
      <c r="B43" s="14" t="inlineStr">
        <is>
          <t>日常生活</t>
        </is>
      </c>
      <c r="C43" s="14" t="inlineStr">
        <is>
          <t>餐饮</t>
        </is>
      </c>
      <c r="D43" s="14" t="inlineStr">
        <is>
          <t>royaltea皇茶（金鼎店）-美团App-2604161110030000130063500063</t>
        </is>
      </c>
      <c r="E43" s="15" t="n">
        <v>15.3</v>
      </c>
      <c r="F43" s="14" t="inlineStr">
        <is>
          <t>微信</t>
        </is>
      </c>
      <c r="G43" s="14" t="inlineStr">
        <is>
          <t>支出</t>
        </is>
      </c>
      <c r="H43" s="14" t="inlineStr">
        <is>
          <t>粟嘉明</t>
        </is>
      </c>
    </row>
    <row r="44">
      <c r="A44" s="16" t="inlineStr">
        <is>
          <t>2026-04-16</t>
        </is>
      </c>
      <c r="B44" s="17" t="inlineStr">
        <is>
          <t>日常生活</t>
        </is>
      </c>
      <c r="C44" s="17" t="inlineStr">
        <is>
          <t>其他</t>
        </is>
      </c>
      <c r="D44" s="17" t="inlineStr">
        <is>
          <t>超级会员</t>
        </is>
      </c>
      <c r="E44" s="18" t="n">
        <v>25</v>
      </c>
      <c r="F44" s="17" t="inlineStr">
        <is>
          <t>支付宝</t>
        </is>
      </c>
      <c r="G44" s="17" t="inlineStr">
        <is>
          <t>支出</t>
        </is>
      </c>
      <c r="H44" s="17" t="inlineStr">
        <is>
          <t>粟嘉明</t>
        </is>
      </c>
    </row>
    <row r="45">
      <c r="A45" s="13" t="inlineStr">
        <is>
          <t>2026-04-15</t>
        </is>
      </c>
      <c r="B45" s="14" t="inlineStr">
        <is>
          <t>日常生活</t>
        </is>
      </c>
      <c r="C45" s="14" t="inlineStr">
        <is>
          <t>餐饮</t>
        </is>
      </c>
      <c r="D45" s="14" t="inlineStr">
        <is>
          <t>【蜜雪冰城（金鼎店）】蓝莓果粒茶等3件商品-美团外卖微信小程序-260415111003000013</t>
        </is>
      </c>
      <c r="E45" s="15" t="n">
        <v>20.3</v>
      </c>
      <c r="F45" s="14" t="inlineStr">
        <is>
          <t>微信</t>
        </is>
      </c>
      <c r="G45" s="14" t="inlineStr">
        <is>
          <t>支出</t>
        </is>
      </c>
      <c r="H45" s="14" t="inlineStr">
        <is>
          <t>粟嘉明</t>
        </is>
      </c>
    </row>
    <row r="46">
      <c r="A46" s="16" t="inlineStr">
        <is>
          <t>2026-04-14</t>
        </is>
      </c>
      <c r="B46" s="17" t="inlineStr">
        <is>
          <t>日常生活</t>
        </is>
      </c>
      <c r="C46" s="17" t="inlineStr">
        <is>
          <t>购物</t>
        </is>
      </c>
      <c r="D46" s="17" t="inlineStr">
        <is>
          <t>买1送1大杯分次购重复选可配送</t>
        </is>
      </c>
      <c r="E46" s="18" t="n">
        <v>23.9</v>
      </c>
      <c r="F46" s="17" t="inlineStr">
        <is>
          <t>支付宝</t>
        </is>
      </c>
      <c r="G46" s="17" t="inlineStr">
        <is>
          <t>支出</t>
        </is>
      </c>
      <c r="H46" s="17" t="inlineStr">
        <is>
          <t>粟嘉明</t>
        </is>
      </c>
    </row>
    <row r="47">
      <c r="A47" s="13" t="inlineStr">
        <is>
          <t>2026-04-14</t>
        </is>
      </c>
      <c r="B47" s="14" t="inlineStr">
        <is>
          <t>日常生活</t>
        </is>
      </c>
      <c r="C47" s="14" t="inlineStr">
        <is>
          <t>餐饮</t>
        </is>
      </c>
      <c r="D47" s="14" t="inlineStr">
        <is>
          <t>张山野·云南野生菌炒饭·炖肉盖饭（金塘路店）-美团App-260414111003000013003</t>
        </is>
      </c>
      <c r="E47" s="15" t="n">
        <v>24.56</v>
      </c>
      <c r="F47" s="14" t="inlineStr">
        <is>
          <t>支付宝</t>
        </is>
      </c>
      <c r="G47" s="14" t="inlineStr">
        <is>
          <t>支出</t>
        </is>
      </c>
      <c r="H47" s="14" t="inlineStr">
        <is>
          <t>粟嘉明</t>
        </is>
      </c>
    </row>
    <row r="48">
      <c r="A48" s="16" t="inlineStr">
        <is>
          <t>2026-04-13</t>
        </is>
      </c>
      <c r="B48" s="17" t="inlineStr">
        <is>
          <t>车</t>
        </is>
      </c>
      <c r="C48" s="17" t="inlineStr">
        <is>
          <t>能源费用</t>
        </is>
      </c>
      <c r="D48" s="17" t="inlineStr">
        <is>
          <t>东岸社区卫生站旁·6号通道电动车充电服务</t>
        </is>
      </c>
      <c r="E48" s="18" t="n">
        <v>1.5</v>
      </c>
      <c r="F48" s="17" t="inlineStr">
        <is>
          <t>微信</t>
        </is>
      </c>
      <c r="G48" s="17" t="inlineStr">
        <is>
          <t>支出</t>
        </is>
      </c>
      <c r="H48" s="17" t="inlineStr">
        <is>
          <t>粟嘉明</t>
        </is>
      </c>
    </row>
    <row r="49">
      <c r="A49" s="13" t="inlineStr">
        <is>
          <t>2026-04-13</t>
        </is>
      </c>
      <c r="B49" s="14" t="inlineStr">
        <is>
          <t>车</t>
        </is>
      </c>
      <c r="C49" s="14" t="inlineStr">
        <is>
          <t>能源费用</t>
        </is>
      </c>
      <c r="D49" s="14" t="inlineStr">
        <is>
          <t>东岸社区卫生站旁·4号通道电动车充电服务</t>
        </is>
      </c>
      <c r="E49" s="15" t="n">
        <v>1.25</v>
      </c>
      <c r="F49" s="14" t="inlineStr">
        <is>
          <t>微信</t>
        </is>
      </c>
      <c r="G49" s="14" t="inlineStr">
        <is>
          <t>支出</t>
        </is>
      </c>
      <c r="H49" s="14" t="inlineStr">
        <is>
          <t>粟嘉明</t>
        </is>
      </c>
    </row>
    <row r="50">
      <c r="A50" s="16" t="inlineStr">
        <is>
          <t>2026-04-13</t>
        </is>
      </c>
      <c r="B50" s="17" t="inlineStr">
        <is>
          <t>日常生活</t>
        </is>
      </c>
      <c r="C50" s="17" t="inlineStr">
        <is>
          <t>餐饮</t>
        </is>
      </c>
      <c r="D50" s="17" t="inlineStr">
        <is>
          <t>【自营】Swisse斯维诗深海鱼油欧米伽3女性鱼油胶囊1000mg 400粒</t>
        </is>
      </c>
      <c r="E50" s="18" t="n">
        <v>105.3</v>
      </c>
      <c r="F50" s="17" t="inlineStr">
        <is>
          <t>支付宝</t>
        </is>
      </c>
      <c r="G50" s="17" t="inlineStr">
        <is>
          <t>支出</t>
        </is>
      </c>
      <c r="H50" s="17" t="inlineStr">
        <is>
          <t>粟嘉明</t>
        </is>
      </c>
    </row>
    <row r="51">
      <c r="A51" s="13" t="inlineStr">
        <is>
          <t>2026-04-13</t>
        </is>
      </c>
      <c r="B51" s="14" t="inlineStr">
        <is>
          <t>日常生活</t>
        </is>
      </c>
      <c r="C51" s="14" t="inlineStr">
        <is>
          <t>购物</t>
        </is>
      </c>
      <c r="D51" s="14" t="inlineStr">
        <is>
          <t>分账-基础软件服务费(4502263501070028735)扣款</t>
        </is>
      </c>
      <c r="E51" s="15" t="n">
        <v>0.6</v>
      </c>
      <c r="F51" s="14" t="inlineStr">
        <is>
          <t>其他</t>
        </is>
      </c>
      <c r="G51" s="14" t="inlineStr">
        <is>
          <t>支出</t>
        </is>
      </c>
      <c r="H51" s="14" t="inlineStr">
        <is>
          <t>粟嘉明</t>
        </is>
      </c>
    </row>
    <row r="52">
      <c r="A52" s="16" t="inlineStr">
        <is>
          <t>2026-04-13</t>
        </is>
      </c>
      <c r="B52" s="17" t="inlineStr">
        <is>
          <t>日常生活</t>
        </is>
      </c>
      <c r="C52" s="17" t="inlineStr">
        <is>
          <t>餐饮</t>
        </is>
      </c>
      <c r="D52" s="17" t="inlineStr">
        <is>
          <t>张山野·云南野生菌炒饭·炖肉盖饭（金塘路店）-美团App-260413111003000013001</t>
        </is>
      </c>
      <c r="E52" s="18" t="n">
        <v>25.64</v>
      </c>
      <c r="F52" s="17" t="inlineStr">
        <is>
          <t>银行卡</t>
        </is>
      </c>
      <c r="G52" s="17" t="inlineStr">
        <is>
          <t>支出</t>
        </is>
      </c>
      <c r="H52" s="17" t="inlineStr">
        <is>
          <t>粟嘉明</t>
        </is>
      </c>
    </row>
    <row r="53">
      <c r="A53" s="13" t="inlineStr">
        <is>
          <t>2026-04-13</t>
        </is>
      </c>
      <c r="B53" s="14" t="inlineStr">
        <is>
          <t>日常生活</t>
        </is>
      </c>
      <c r="C53" s="14" t="inlineStr">
        <is>
          <t>餐饮</t>
        </is>
      </c>
      <c r="D53" s="14" t="inlineStr">
        <is>
          <t>收钱码收款</t>
        </is>
      </c>
      <c r="E53" s="15" t="n">
        <v>5</v>
      </c>
      <c r="F53" s="14" t="inlineStr">
        <is>
          <t>支付宝</t>
        </is>
      </c>
      <c r="G53" s="14" t="inlineStr">
        <is>
          <t>支出</t>
        </is>
      </c>
      <c r="H53" s="14" t="inlineStr">
        <is>
          <t>粟嘉明</t>
        </is>
      </c>
    </row>
    <row r="54">
      <c r="A54" s="16" t="inlineStr">
        <is>
          <t>2026-04-12</t>
        </is>
      </c>
      <c r="B54" s="17" t="inlineStr">
        <is>
          <t>日常生活</t>
        </is>
      </c>
      <c r="C54" s="17" t="inlineStr">
        <is>
          <t>购物</t>
        </is>
      </c>
      <c r="D54" s="17" t="inlineStr">
        <is>
          <t>订单付款</t>
        </is>
      </c>
      <c r="E54" s="18" t="n">
        <v>14.7</v>
      </c>
      <c r="F54" s="17" t="inlineStr">
        <is>
          <t>银行卡</t>
        </is>
      </c>
      <c r="G54" s="17" t="inlineStr">
        <is>
          <t>支出</t>
        </is>
      </c>
      <c r="H54" s="17" t="inlineStr">
        <is>
          <t>粟嘉明</t>
        </is>
      </c>
    </row>
    <row r="55">
      <c r="A55" s="13" t="inlineStr">
        <is>
          <t>2026-04-12</t>
        </is>
      </c>
      <c r="B55" s="14" t="inlineStr">
        <is>
          <t>日常生活</t>
        </is>
      </c>
      <c r="C55" s="14" t="inlineStr">
        <is>
          <t>其他</t>
        </is>
      </c>
      <c r="D55" s="14" t="inlineStr">
        <is>
          <t>闪魔适用iPad11新款2026钢化膜Air8/7平板6/5/4Mini7保护Pro13第10代3/</t>
        </is>
      </c>
      <c r="E55" s="15" t="n">
        <v>24.8</v>
      </c>
      <c r="F55" s="14" t="inlineStr">
        <is>
          <t>支付宝</t>
        </is>
      </c>
      <c r="G55" s="14" t="inlineStr">
        <is>
          <t>支出</t>
        </is>
      </c>
      <c r="H55" s="14" t="inlineStr">
        <is>
          <t>粟嘉明</t>
        </is>
      </c>
    </row>
    <row r="56">
      <c r="A56" s="16" t="inlineStr">
        <is>
          <t>2026-04-12</t>
        </is>
      </c>
      <c r="B56" s="17" t="inlineStr">
        <is>
          <t>日常生活</t>
        </is>
      </c>
      <c r="C56" s="17" t="inlineStr">
        <is>
          <t>其他</t>
        </is>
      </c>
      <c r="D56" s="17" t="inlineStr">
        <is>
          <t>闪魔适用荣耀WIN钢化膜荣耀WINRT手机膜win荣耀HONOR新款高清抗指纹防摔win rt全屏蓝</t>
        </is>
      </c>
      <c r="E56" s="18" t="n">
        <v>94.2</v>
      </c>
      <c r="F56" s="17" t="inlineStr">
        <is>
          <t>支付宝</t>
        </is>
      </c>
      <c r="G56" s="17" t="inlineStr">
        <is>
          <t>支出</t>
        </is>
      </c>
      <c r="H56" s="17" t="inlineStr">
        <is>
          <t>粟嘉明</t>
        </is>
      </c>
    </row>
    <row r="57">
      <c r="A57" s="13" t="inlineStr">
        <is>
          <t>2026-04-12</t>
        </is>
      </c>
      <c r="B57" s="14" t="inlineStr">
        <is>
          <t>日常生活</t>
        </is>
      </c>
      <c r="C57" s="14" t="inlineStr">
        <is>
          <t>购物</t>
        </is>
      </c>
      <c r="D57" s="14" t="inlineStr">
        <is>
          <t>沃尔玛购物广场2066店</t>
        </is>
      </c>
      <c r="E57" s="15" t="n">
        <v>162.44</v>
      </c>
      <c r="F57" s="14" t="inlineStr">
        <is>
          <t>支付宝</t>
        </is>
      </c>
      <c r="G57" s="14" t="inlineStr">
        <is>
          <t>支出</t>
        </is>
      </c>
      <c r="H57" s="14" t="inlineStr">
        <is>
          <t>粟嘉明</t>
        </is>
      </c>
    </row>
    <row r="58">
      <c r="A58" s="16" t="inlineStr">
        <is>
          <t>2026-04-10</t>
        </is>
      </c>
      <c r="B58" s="17" t="inlineStr">
        <is>
          <t>日常生活</t>
        </is>
      </c>
      <c r="C58" s="17" t="inlineStr">
        <is>
          <t>其他</t>
        </is>
      </c>
      <c r="D58" s="17" t="inlineStr">
        <is>
          <t>收款方备注:二维码收款</t>
        </is>
      </c>
      <c r="E58" s="18" t="n">
        <v>5</v>
      </c>
      <c r="F58" s="17" t="inlineStr">
        <is>
          <t>银行卡</t>
        </is>
      </c>
      <c r="G58" s="17" t="inlineStr">
        <is>
          <t>支出</t>
        </is>
      </c>
      <c r="H58" s="17" t="inlineStr">
        <is>
          <t>粟嘉明</t>
        </is>
      </c>
    </row>
    <row r="59">
      <c r="A59" s="13" t="inlineStr">
        <is>
          <t>2026-04-09</t>
        </is>
      </c>
      <c r="B59" s="14" t="inlineStr">
        <is>
          <t>日常生活</t>
        </is>
      </c>
      <c r="C59" s="14" t="inlineStr">
        <is>
          <t>餐饮</t>
        </is>
      </c>
      <c r="D59" s="14" t="inlineStr">
        <is>
          <t>苍井寿司（金鼎店）-美团App-26040911100300001309550951330680</t>
        </is>
      </c>
      <c r="E59" s="15" t="n">
        <v>25.6</v>
      </c>
      <c r="F59" s="14" t="inlineStr">
        <is>
          <t>银行卡</t>
        </is>
      </c>
      <c r="G59" s="14" t="inlineStr">
        <is>
          <t>支出</t>
        </is>
      </c>
      <c r="H59" s="14" t="inlineStr">
        <is>
          <t>粟嘉明</t>
        </is>
      </c>
    </row>
    <row r="60">
      <c r="A60" s="16" t="inlineStr">
        <is>
          <t>2026-04-09</t>
        </is>
      </c>
      <c r="B60" s="17" t="inlineStr">
        <is>
          <t>日常生活</t>
        </is>
      </c>
      <c r="C60" s="17" t="inlineStr">
        <is>
          <t>其他</t>
        </is>
      </c>
      <c r="D60" s="17" t="inlineStr">
        <is>
          <t>闲鱼寄件-寄件费_3979835817_LP00806550131361</t>
        </is>
      </c>
      <c r="E60" s="18" t="n">
        <v>7</v>
      </c>
      <c r="F60" s="17" t="inlineStr">
        <is>
          <t>银行卡</t>
        </is>
      </c>
      <c r="G60" s="17" t="inlineStr">
        <is>
          <t>支出</t>
        </is>
      </c>
      <c r="H60" s="17" t="inlineStr">
        <is>
          <t>粟嘉明</t>
        </is>
      </c>
    </row>
    <row r="61">
      <c r="A61" s="13" t="inlineStr">
        <is>
          <t>2026-04-08</t>
        </is>
      </c>
      <c r="B61" s="14" t="inlineStr">
        <is>
          <t>日常生活</t>
        </is>
      </c>
      <c r="C61" s="14" t="inlineStr">
        <is>
          <t>其他</t>
        </is>
      </c>
      <c r="D61" s="14" t="inlineStr">
        <is>
          <t>火车票</t>
        </is>
      </c>
      <c r="E61" s="15" t="n">
        <v>55</v>
      </c>
      <c r="F61" s="14" t="inlineStr">
        <is>
          <t>信用卡</t>
        </is>
      </c>
      <c r="G61" s="14" t="inlineStr">
        <is>
          <t>支出</t>
        </is>
      </c>
      <c r="H61" s="14" t="inlineStr">
        <is>
          <t>粟嘉明</t>
        </is>
      </c>
    </row>
    <row r="62">
      <c r="A62" s="16" t="inlineStr">
        <is>
          <t>2026-04-08</t>
        </is>
      </c>
      <c r="B62" s="17" t="inlineStr">
        <is>
          <t>日常生活</t>
        </is>
      </c>
      <c r="C62" s="17" t="inlineStr">
        <is>
          <t>其他</t>
        </is>
      </c>
      <c r="D62" s="17" t="inlineStr">
        <is>
          <t>不归玄境</t>
        </is>
      </c>
      <c r="E62" s="18" t="n">
        <v>10</v>
      </c>
      <c r="F62" s="17" t="inlineStr">
        <is>
          <t>银行卡</t>
        </is>
      </c>
      <c r="G62" s="17" t="inlineStr">
        <is>
          <t>支出</t>
        </is>
      </c>
      <c r="H62" s="17" t="inlineStr">
        <is>
          <t>粟嘉明</t>
        </is>
      </c>
    </row>
    <row r="63">
      <c r="A63" s="13" t="inlineStr">
        <is>
          <t>2026-04-08</t>
        </is>
      </c>
      <c r="B63" s="14" t="inlineStr">
        <is>
          <t>日常生活</t>
        </is>
      </c>
      <c r="C63" s="14" t="inlineStr">
        <is>
          <t>其他</t>
        </is>
      </c>
      <c r="D63" s="14" t="inlineStr">
        <is>
          <t>五朵金花</t>
        </is>
      </c>
      <c r="E63" s="15" t="n">
        <v>16</v>
      </c>
      <c r="F63" s="14" t="inlineStr">
        <is>
          <t>银行卡</t>
        </is>
      </c>
      <c r="G63" s="14" t="inlineStr">
        <is>
          <t>支出</t>
        </is>
      </c>
      <c r="H63" s="14" t="inlineStr">
        <is>
          <t>粟嘉明</t>
        </is>
      </c>
    </row>
    <row r="64">
      <c r="A64" s="16" t="inlineStr">
        <is>
          <t>2026-04-08</t>
        </is>
      </c>
      <c r="B64" s="17" t="inlineStr">
        <is>
          <t>日常生活</t>
        </is>
      </c>
      <c r="C64" s="17" t="inlineStr">
        <is>
          <t>其他</t>
        </is>
      </c>
      <c r="D64" s="17" t="inlineStr">
        <is>
          <t>鬼谷八荒本体</t>
        </is>
      </c>
      <c r="E64" s="18" t="n">
        <v>28</v>
      </c>
      <c r="F64" s="17" t="inlineStr">
        <is>
          <t>银行卡</t>
        </is>
      </c>
      <c r="G64" s="17" t="inlineStr">
        <is>
          <t>支出</t>
        </is>
      </c>
      <c r="H64" s="17" t="inlineStr">
        <is>
          <t>粟嘉明</t>
        </is>
      </c>
    </row>
    <row r="65">
      <c r="A65" s="13" t="inlineStr">
        <is>
          <t>2026-04-07</t>
        </is>
      </c>
      <c r="B65" s="14" t="inlineStr">
        <is>
          <t>日常生活</t>
        </is>
      </c>
      <c r="C65" s="14" t="inlineStr">
        <is>
          <t>餐饮</t>
        </is>
      </c>
      <c r="D65" s="14" t="inlineStr">
        <is>
          <t>蜜雪冰城（锐丰中心店）-美团App-26040711100300001309378939339680</t>
        </is>
      </c>
      <c r="E65" s="15" t="n">
        <v>15.8</v>
      </c>
      <c r="F65" s="14" t="inlineStr">
        <is>
          <t>银行卡</t>
        </is>
      </c>
      <c r="G65" s="14" t="inlineStr">
        <is>
          <t>支出</t>
        </is>
      </c>
      <c r="H65" s="14" t="inlineStr">
        <is>
          <t>粟嘉明</t>
        </is>
      </c>
    </row>
    <row r="66">
      <c r="A66" s="16" t="inlineStr">
        <is>
          <t>2026-04-07</t>
        </is>
      </c>
      <c r="B66" s="17" t="inlineStr">
        <is>
          <t>日常生活</t>
        </is>
      </c>
      <c r="C66" s="17" t="inlineStr">
        <is>
          <t>购物</t>
        </is>
      </c>
      <c r="D66" s="17" t="inlineStr">
        <is>
          <t>先购后付</t>
        </is>
      </c>
      <c r="E66" s="18" t="n">
        <v>2.5</v>
      </c>
      <c r="F66" s="17" t="inlineStr">
        <is>
          <t>微信</t>
        </is>
      </c>
      <c r="G66" s="17" t="inlineStr">
        <is>
          <t>支出</t>
        </is>
      </c>
      <c r="H66" s="17" t="inlineStr">
        <is>
          <t>粟嘉明</t>
        </is>
      </c>
    </row>
    <row r="67">
      <c r="A67" s="13" t="inlineStr">
        <is>
          <t>2026-04-07</t>
        </is>
      </c>
      <c r="B67" s="14" t="inlineStr">
        <is>
          <t>日常生活</t>
        </is>
      </c>
      <c r="C67" s="14" t="inlineStr">
        <is>
          <t>餐饮</t>
        </is>
      </c>
      <c r="D67" s="14" t="inlineStr">
        <is>
          <t>考拉国际公寓（广州香雪地铁站店）-美团App-260407112007000013093244322</t>
        </is>
      </c>
      <c r="E67" s="15" t="n">
        <v>188.56</v>
      </c>
      <c r="F67" s="14" t="inlineStr">
        <is>
          <t>信用卡</t>
        </is>
      </c>
      <c r="G67" s="14" t="inlineStr">
        <is>
          <t>支出</t>
        </is>
      </c>
      <c r="H67" s="14" t="inlineStr">
        <is>
          <t>粟嘉明</t>
        </is>
      </c>
    </row>
    <row r="68">
      <c r="A68" s="16" t="inlineStr">
        <is>
          <t>2026-04-07</t>
        </is>
      </c>
      <c r="B68" s="17" t="inlineStr">
        <is>
          <t>日常生活</t>
        </is>
      </c>
      <c r="C68" s="17" t="inlineStr">
        <is>
          <t>其他</t>
        </is>
      </c>
      <c r="D68" s="17" t="inlineStr">
        <is>
          <t>闲鱼寄件-寄件费_3979835817_LP00806297093117</t>
        </is>
      </c>
      <c r="E68" s="18" t="n">
        <v>15</v>
      </c>
      <c r="F68" s="17" t="inlineStr">
        <is>
          <t>银行卡</t>
        </is>
      </c>
      <c r="G68" s="17" t="inlineStr">
        <is>
          <t>支出</t>
        </is>
      </c>
      <c r="H68" s="17" t="inlineStr">
        <is>
          <t>粟嘉明</t>
        </is>
      </c>
    </row>
    <row r="69">
      <c r="A69" s="13" t="inlineStr">
        <is>
          <t>2026-04-07</t>
        </is>
      </c>
      <c r="B69" s="14" t="inlineStr">
        <is>
          <t>日常生活</t>
        </is>
      </c>
      <c r="C69" s="14" t="inlineStr">
        <is>
          <t>其他</t>
        </is>
      </c>
      <c r="D69" s="14" t="inlineStr">
        <is>
          <t>连续包月(网盘SVIP会员)</t>
        </is>
      </c>
      <c r="E69" s="15" t="n">
        <v>4.8</v>
      </c>
      <c r="F69" s="14" t="inlineStr">
        <is>
          <t>银行卡</t>
        </is>
      </c>
      <c r="G69" s="14" t="inlineStr">
        <is>
          <t>支出</t>
        </is>
      </c>
      <c r="H69" s="14" t="inlineStr">
        <is>
          <t>粟嘉明</t>
        </is>
      </c>
    </row>
    <row r="70">
      <c r="A70" s="16" t="inlineStr">
        <is>
          <t>2026-04-07</t>
        </is>
      </c>
      <c r="B70" s="17" t="inlineStr">
        <is>
          <t>收入</t>
        </is>
      </c>
      <c r="C70" s="17" t="inlineStr">
        <is>
          <t>收入</t>
        </is>
      </c>
      <c r="D70" s="17" t="inlineStr">
        <is>
          <t>Niteangel艾特 仓鼠挖掘屋亚克力偷窥屋软木粒挖刨厚铺</t>
        </is>
      </c>
      <c r="E70" s="18" t="n">
        <v>36</v>
      </c>
      <c r="F70" s="17" t="inlineStr">
        <is>
          <t>其他</t>
        </is>
      </c>
      <c r="G70" s="17" t="inlineStr">
        <is>
          <t>收入</t>
        </is>
      </c>
      <c r="H70" s="17" t="inlineStr">
        <is>
          <t>粟嘉明</t>
        </is>
      </c>
    </row>
    <row r="71">
      <c r="A71" s="13" t="inlineStr">
        <is>
          <t>2026-04-06</t>
        </is>
      </c>
      <c r="B71" s="14" t="inlineStr">
        <is>
          <t>日常生活</t>
        </is>
      </c>
      <c r="C71" s="14" t="inlineStr">
        <is>
          <t>购物</t>
        </is>
      </c>
      <c r="D71" s="14" t="inlineStr">
        <is>
          <t>费用</t>
        </is>
      </c>
      <c r="E71" s="15" t="n">
        <v>138</v>
      </c>
      <c r="F71" s="14" t="inlineStr">
        <is>
          <t>信用卡</t>
        </is>
      </c>
      <c r="G71" s="14" t="inlineStr">
        <is>
          <t>支出</t>
        </is>
      </c>
      <c r="H71" s="14" t="inlineStr">
        <is>
          <t>粟嘉明</t>
        </is>
      </c>
    </row>
    <row r="72">
      <c r="A72" s="16" t="inlineStr">
        <is>
          <t>2026-04-05</t>
        </is>
      </c>
      <c r="B72" s="17" t="inlineStr">
        <is>
          <t>日常生活</t>
        </is>
      </c>
      <c r="C72" s="17" t="inlineStr">
        <is>
          <t>餐饮</t>
        </is>
      </c>
      <c r="D72" s="17" t="inlineStr">
        <is>
          <t>【港岛记·茶餐厅（珠海宝龙广场店）】港岛诚实饭咖喱鱼蛋（…-美团外卖微信小程序-2604051110</t>
        </is>
      </c>
      <c r="E72" s="18" t="n">
        <v>27.8</v>
      </c>
      <c r="F72" s="17" t="inlineStr">
        <is>
          <t>银行卡</t>
        </is>
      </c>
      <c r="G72" s="17" t="inlineStr">
        <is>
          <t>支出</t>
        </is>
      </c>
      <c r="H72" s="17" t="inlineStr">
        <is>
          <t>粟嘉明</t>
        </is>
      </c>
    </row>
    <row r="73">
      <c r="A73" s="13" t="inlineStr">
        <is>
          <t>2026-04-05</t>
        </is>
      </c>
      <c r="B73" s="14" t="inlineStr">
        <is>
          <t>收入</t>
        </is>
      </c>
      <c r="C73" s="14" t="inlineStr">
        <is>
          <t>收入</t>
        </is>
      </c>
      <c r="D73" s="14" t="inlineStr">
        <is>
          <t>Niteangel 艾特 超跑亚克力 仓鼠跑轮 超静音支架</t>
        </is>
      </c>
      <c r="E73" s="15" t="n">
        <v>100</v>
      </c>
      <c r="F73" s="14" t="inlineStr">
        <is>
          <t>其他</t>
        </is>
      </c>
      <c r="G73" s="14" t="inlineStr">
        <is>
          <t>收入</t>
        </is>
      </c>
      <c r="H73" s="14" t="inlineStr">
        <is>
          <t>粟嘉明</t>
        </is>
      </c>
    </row>
    <row r="74">
      <c r="A74" s="16" t="inlineStr">
        <is>
          <t>2026-04-04</t>
        </is>
      </c>
      <c r="B74" s="17" t="inlineStr">
        <is>
          <t>日常生活</t>
        </is>
      </c>
      <c r="C74" s="17" t="inlineStr">
        <is>
          <t>购物</t>
        </is>
      </c>
      <c r="D74" s="17" t="inlineStr">
        <is>
          <t>门诊缴费</t>
        </is>
      </c>
      <c r="E74" s="18" t="n">
        <v>36</v>
      </c>
      <c r="F74" s="17" t="inlineStr">
        <is>
          <t>银行卡</t>
        </is>
      </c>
      <c r="G74" s="17" t="inlineStr">
        <is>
          <t>支出</t>
        </is>
      </c>
      <c r="H74" s="17" t="inlineStr">
        <is>
          <t>粟嘉明</t>
        </is>
      </c>
    </row>
    <row r="75">
      <c r="A75" s="13" t="inlineStr">
        <is>
          <t>2026-04-04</t>
        </is>
      </c>
      <c r="B75" s="14" t="inlineStr">
        <is>
          <t>日常生活</t>
        </is>
      </c>
      <c r="C75" s="14" t="inlineStr">
        <is>
          <t>购物</t>
        </is>
      </c>
      <c r="D75" s="14" t="inlineStr">
        <is>
          <t>预约挂号</t>
        </is>
      </c>
      <c r="E75" s="15" t="n">
        <v>17</v>
      </c>
      <c r="F75" s="14" t="inlineStr">
        <is>
          <t>信用卡</t>
        </is>
      </c>
      <c r="G75" s="14" t="inlineStr">
        <is>
          <t>支出</t>
        </is>
      </c>
      <c r="H75" s="14" t="inlineStr">
        <is>
          <t>粟嘉明</t>
        </is>
      </c>
    </row>
    <row r="76">
      <c r="A76" s="16" t="inlineStr">
        <is>
          <t>2026-04-04</t>
        </is>
      </c>
      <c r="B76" s="17" t="inlineStr">
        <is>
          <t>日常生活</t>
        </is>
      </c>
      <c r="C76" s="17" t="inlineStr">
        <is>
          <t>月供</t>
        </is>
      </c>
      <c r="D76" s="17" t="inlineStr">
        <is>
          <t>为189****0423充值10.0元，谨防诈骗</t>
        </is>
      </c>
      <c r="E76" s="18" t="n">
        <v>9.970000000000001</v>
      </c>
      <c r="F76" s="17" t="inlineStr">
        <is>
          <t>支付宝</t>
        </is>
      </c>
      <c r="G76" s="17" t="inlineStr">
        <is>
          <t>支出</t>
        </is>
      </c>
      <c r="H76" s="17" t="inlineStr">
        <is>
          <t>粟嘉明</t>
        </is>
      </c>
    </row>
    <row r="77">
      <c r="A77" s="13" t="inlineStr">
        <is>
          <t>2026-04-03</t>
        </is>
      </c>
      <c r="B77" s="14" t="inlineStr">
        <is>
          <t>日常生活</t>
        </is>
      </c>
      <c r="C77" s="14" t="inlineStr">
        <is>
          <t>购物</t>
        </is>
      </c>
      <c r="D77" s="14" t="inlineStr">
        <is>
          <t>订单付款</t>
        </is>
      </c>
      <c r="E77" s="15" t="n">
        <v>12.9</v>
      </c>
      <c r="F77" s="14" t="inlineStr">
        <is>
          <t>微信</t>
        </is>
      </c>
      <c r="G77" s="14" t="inlineStr">
        <is>
          <t>支出</t>
        </is>
      </c>
      <c r="H77" s="14" t="inlineStr">
        <is>
          <t>粟嘉明</t>
        </is>
      </c>
    </row>
    <row r="78">
      <c r="A78" s="16" t="inlineStr">
        <is>
          <t>2026-04-02</t>
        </is>
      </c>
      <c r="B78" s="17" t="inlineStr">
        <is>
          <t>日常生活</t>
        </is>
      </c>
      <c r="C78" s="17" t="inlineStr">
        <is>
          <t>餐饮</t>
        </is>
      </c>
      <c r="D78" s="17" t="inlineStr">
        <is>
          <t>新疆兄弟羊肉串烧烤王萝塱路店</t>
        </is>
      </c>
      <c r="E78" s="18" t="n">
        <v>34</v>
      </c>
      <c r="F78" s="17" t="inlineStr">
        <is>
          <t>微信</t>
        </is>
      </c>
      <c r="G78" s="17" t="inlineStr">
        <is>
          <t>支出</t>
        </is>
      </c>
      <c r="H78" s="17" t="inlineStr">
        <is>
          <t>粟嘉明</t>
        </is>
      </c>
    </row>
    <row r="79">
      <c r="A79" s="13" t="inlineStr">
        <is>
          <t>2026-04-02</t>
        </is>
      </c>
      <c r="B79" s="14" t="inlineStr">
        <is>
          <t>日常生活</t>
        </is>
      </c>
      <c r="C79" s="14" t="inlineStr">
        <is>
          <t>购物</t>
        </is>
      </c>
      <c r="D79" s="14" t="inlineStr">
        <is>
          <t>大王鸭货香雪店</t>
        </is>
      </c>
      <c r="E79" s="15" t="n">
        <v>15</v>
      </c>
      <c r="F79" s="14" t="inlineStr">
        <is>
          <t>微信</t>
        </is>
      </c>
      <c r="G79" s="14" t="inlineStr">
        <is>
          <t>支出</t>
        </is>
      </c>
      <c r="H79" s="14" t="inlineStr">
        <is>
          <t>粟嘉明</t>
        </is>
      </c>
    </row>
    <row r="80">
      <c r="A80" s="16" t="inlineStr">
        <is>
          <t>2026-04-02</t>
        </is>
      </c>
      <c r="B80" s="17" t="inlineStr">
        <is>
          <t>日常生活</t>
        </is>
      </c>
      <c r="C80" s="17" t="inlineStr">
        <is>
          <t>餐饮</t>
        </is>
      </c>
      <c r="D80" s="17" t="inlineStr">
        <is>
          <t>逸米酒店（广州萝岗香雪地铁站店）-美团App-260402111003000013085368027</t>
        </is>
      </c>
      <c r="E80" s="18" t="n">
        <v>212</v>
      </c>
      <c r="F80" s="17" t="inlineStr">
        <is>
          <t>银行卡</t>
        </is>
      </c>
      <c r="G80" s="17" t="inlineStr">
        <is>
          <t>支出</t>
        </is>
      </c>
      <c r="H80" s="17" t="inlineStr">
        <is>
          <t>粟嘉明</t>
        </is>
      </c>
    </row>
    <row r="81">
      <c r="A81" s="13" t="inlineStr">
        <is>
          <t>2026-04-01</t>
        </is>
      </c>
      <c r="B81" s="14" t="inlineStr">
        <is>
          <t>日常生活</t>
        </is>
      </c>
      <c r="C81" s="14" t="inlineStr">
        <is>
          <t>餐饮</t>
        </is>
      </c>
      <c r="D81" s="14" t="inlineStr">
        <is>
          <t>橙子影视酒店（龙洞步行街店）-美团App-26040111100300001308377828117</t>
        </is>
      </c>
      <c r="E81" s="15" t="n">
        <v>218</v>
      </c>
      <c r="F81" s="14" t="inlineStr">
        <is>
          <t>信用卡</t>
        </is>
      </c>
      <c r="G81" s="14" t="inlineStr">
        <is>
          <t>支出</t>
        </is>
      </c>
      <c r="H81" s="14" t="inlineStr">
        <is>
          <t>粟嘉明</t>
        </is>
      </c>
    </row>
    <row r="82">
      <c r="A82" s="16" t="inlineStr">
        <is>
          <t>2026-04-01</t>
        </is>
      </c>
      <c r="B82" s="17" t="inlineStr">
        <is>
          <t>日常生活</t>
        </is>
      </c>
      <c r="C82" s="17" t="inlineStr">
        <is>
          <t>其他</t>
        </is>
      </c>
      <c r="D82" s="17" t="inlineStr">
        <is>
          <t>支付宝小荷包-转入</t>
        </is>
      </c>
      <c r="E82" s="18" t="n">
        <v>10000</v>
      </c>
      <c r="F82" s="17" t="inlineStr">
        <is>
          <t>银行卡</t>
        </is>
      </c>
      <c r="G82" s="17" t="inlineStr">
        <is>
          <t>支出</t>
        </is>
      </c>
      <c r="H82" s="17" t="inlineStr">
        <is>
          <t>粟嘉明</t>
        </is>
      </c>
    </row>
  </sheetData>
  <autoFilter ref="A2:H82"/>
  <mergeCells count="2">
    <mergeCell ref="J1:N1"/>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FF8C00"/>
    <outlinePr summaryBelow="1" summaryRight="1"/>
    <pageSetUpPr/>
  </sheetPr>
  <dimension ref="A1:N130"/>
  <sheetViews>
    <sheetView workbookViewId="0">
      <pane ySplit="2" topLeftCell="A3" activePane="bottomLeft" state="frozen"/>
      <selection pane="bottomLeft" activeCell="A1" sqref="A1"/>
    </sheetView>
  </sheetViews>
  <sheetFormatPr baseColWidth="8" defaultRowHeight="15"/>
  <cols>
    <col width="12" customWidth="1" min="1" max="1"/>
    <col width="10" customWidth="1" min="2" max="2"/>
    <col width="12" customWidth="1" min="3" max="3"/>
    <col width="20" customWidth="1" min="4" max="4"/>
    <col width="12" customWidth="1" min="5" max="5"/>
    <col width="10" customWidth="1" min="6" max="6"/>
    <col width="10" customWidth="1" min="7" max="7"/>
    <col width="8" customWidth="1" min="8" max="8"/>
    <col width="3" customWidth="1" min="9" max="9"/>
    <col width="10" customWidth="1" min="10" max="10"/>
    <col width="12" customWidth="1" min="11" max="11"/>
    <col width="12" customWidth="1" min="12" max="12"/>
    <col width="12" customWidth="1" min="13" max="13"/>
    <col width="8" customWidth="1" min="14" max="14"/>
  </cols>
  <sheetData>
    <row r="1" ht="30" customHeight="1">
      <c r="A1" s="11" t="inlineStr">
        <is>
          <t>Money-Pro - 2026年5月支出记录</t>
        </is>
      </c>
      <c r="J1" s="19" t="inlineStr">
        <is>
          <t>月度汇总</t>
        </is>
      </c>
    </row>
    <row r="2" ht="25" customHeight="1">
      <c r="A2" s="12" t="inlineStr">
        <is>
          <t>日期</t>
        </is>
      </c>
      <c r="B2" s="12" t="inlineStr">
        <is>
          <t>类别</t>
        </is>
      </c>
      <c r="C2" s="12" t="inlineStr">
        <is>
          <t>子类别</t>
        </is>
      </c>
      <c r="D2" s="12" t="inlineStr">
        <is>
          <t>备注</t>
        </is>
      </c>
      <c r="E2" s="12" t="inlineStr">
        <is>
          <t>金额(元)</t>
        </is>
      </c>
      <c r="F2" s="12" t="inlineStr">
        <is>
          <t>支付方式</t>
        </is>
      </c>
      <c r="G2" s="12" t="inlineStr">
        <is>
          <t>收支类型</t>
        </is>
      </c>
      <c r="H2" s="12" t="inlineStr">
        <is>
          <t>记录人</t>
        </is>
      </c>
      <c r="J2" s="12" t="inlineStr">
        <is>
          <t>类别</t>
        </is>
      </c>
      <c r="K2" s="12" t="inlineStr">
        <is>
          <t>李湘云</t>
        </is>
      </c>
      <c r="L2" s="12" t="inlineStr">
        <is>
          <t>粟嘉明</t>
        </is>
      </c>
      <c r="M2" s="12" t="inlineStr">
        <is>
          <t>合计</t>
        </is>
      </c>
      <c r="N2" s="12" t="inlineStr">
        <is>
          <t>占比</t>
        </is>
      </c>
    </row>
    <row r="3">
      <c r="A3" s="13" t="inlineStr">
        <is>
          <t>2026-05-31</t>
        </is>
      </c>
      <c r="B3" s="14" t="inlineStr">
        <is>
          <t>日常生活</t>
        </is>
      </c>
      <c r="C3" s="14" t="inlineStr">
        <is>
          <t>其他</t>
        </is>
      </c>
      <c r="D3" s="14" t="inlineStr">
        <is>
          <t>特惠快车打车-李师傅-05月31日行程</t>
        </is>
      </c>
      <c r="E3" s="15" t="n">
        <v>11.08</v>
      </c>
      <c r="F3" s="14" t="inlineStr">
        <is>
          <t>支付宝</t>
        </is>
      </c>
      <c r="G3" s="14" t="inlineStr">
        <is>
          <t>支出</t>
        </is>
      </c>
      <c r="H3" s="14" t="inlineStr">
        <is>
          <t>粟嘉明</t>
        </is>
      </c>
      <c r="J3" s="20" t="inlineStr">
        <is>
          <t>车</t>
        </is>
      </c>
      <c r="K3" s="21" t="n">
        <v>0</v>
      </c>
      <c r="L3" s="21" t="n">
        <v>128.75</v>
      </c>
      <c r="M3" s="21" t="n">
        <v>128.75</v>
      </c>
      <c r="N3" s="22" t="n">
        <v>0.0101323620956007</v>
      </c>
    </row>
    <row r="4">
      <c r="A4" s="16" t="inlineStr">
        <is>
          <t>2026-05-31</t>
        </is>
      </c>
      <c r="B4" s="17" t="inlineStr">
        <is>
          <t>日常生活</t>
        </is>
      </c>
      <c r="C4" s="17" t="inlineStr">
        <is>
          <t>其他</t>
        </is>
      </c>
      <c r="D4" s="17" t="inlineStr">
        <is>
          <t>华强北五月份新款适用苹果17pro科技织物软边款1:1外观版本动画磁吸17promax布纹手机壳保护</t>
        </is>
      </c>
      <c r="E4" s="18" t="n">
        <v>72.75</v>
      </c>
      <c r="F4" s="17" t="inlineStr">
        <is>
          <t>信用卡</t>
        </is>
      </c>
      <c r="G4" s="17" t="inlineStr">
        <is>
          <t>支出</t>
        </is>
      </c>
      <c r="H4" s="17" t="inlineStr">
        <is>
          <t>粟嘉明</t>
        </is>
      </c>
      <c r="J4" s="23" t="inlineStr">
        <is>
          <t>宠物</t>
        </is>
      </c>
      <c r="K4" s="21" t="n">
        <v>0</v>
      </c>
      <c r="L4" s="21" t="n">
        <v>0</v>
      </c>
      <c r="M4" s="21" t="n">
        <v>0</v>
      </c>
      <c r="N4" s="22" t="n">
        <v>0</v>
      </c>
    </row>
    <row r="5">
      <c r="A5" s="13" t="inlineStr">
        <is>
          <t>2026-05-31</t>
        </is>
      </c>
      <c r="B5" s="14" t="inlineStr">
        <is>
          <t>日常生活</t>
        </is>
      </c>
      <c r="C5" s="14" t="inlineStr">
        <is>
          <t>其他</t>
        </is>
      </c>
      <c r="D5" s="14" t="inlineStr">
        <is>
          <t>特惠快车打车-王师傅-05月31日行程</t>
        </is>
      </c>
      <c r="E5" s="15" t="n">
        <v>11.5</v>
      </c>
      <c r="F5" s="14" t="inlineStr">
        <is>
          <t>支付宝</t>
        </is>
      </c>
      <c r="G5" s="14" t="inlineStr">
        <is>
          <t>支出</t>
        </is>
      </c>
      <c r="H5" s="14" t="inlineStr">
        <is>
          <t>粟嘉明</t>
        </is>
      </c>
      <c r="J5" s="24" t="inlineStr">
        <is>
          <t>日常生活</t>
        </is>
      </c>
      <c r="K5" s="21" t="n">
        <v>0</v>
      </c>
      <c r="L5" s="21" t="n">
        <v>12578.06</v>
      </c>
      <c r="M5" s="21" t="n">
        <v>12578.06</v>
      </c>
      <c r="N5" s="22" t="n">
        <v>0.9898676379043992</v>
      </c>
    </row>
    <row r="6">
      <c r="A6" s="16" t="inlineStr">
        <is>
          <t>2026-05-31</t>
        </is>
      </c>
      <c r="B6" s="17" t="inlineStr">
        <is>
          <t>日常生活</t>
        </is>
      </c>
      <c r="C6" s="17" t="inlineStr">
        <is>
          <t>餐饮</t>
        </is>
      </c>
      <c r="D6" s="17" t="inlineStr">
        <is>
          <t>尚客优酒店（青岛莱西姜山镇李权庄店）-美团App-2605311110030000130771351</t>
        </is>
      </c>
      <c r="E6" s="18" t="n">
        <v>122.7</v>
      </c>
      <c r="F6" s="17" t="inlineStr">
        <is>
          <t>信用卡</t>
        </is>
      </c>
      <c r="G6" s="17" t="inlineStr">
        <is>
          <t>支出</t>
        </is>
      </c>
      <c r="H6" s="17" t="inlineStr">
        <is>
          <t>粟嘉明</t>
        </is>
      </c>
      <c r="J6" s="25" t="inlineStr">
        <is>
          <t>收入</t>
        </is>
      </c>
      <c r="K6" s="21" t="n">
        <v>0</v>
      </c>
      <c r="L6" s="21" t="n">
        <v>1174.37</v>
      </c>
      <c r="M6" s="21" t="n">
        <v>1174.37</v>
      </c>
      <c r="N6" s="14" t="n"/>
    </row>
    <row r="7">
      <c r="A7" s="13" t="inlineStr">
        <is>
          <t>2026-05-30</t>
        </is>
      </c>
      <c r="B7" s="14" t="inlineStr">
        <is>
          <t>日常生活</t>
        </is>
      </c>
      <c r="C7" s="14" t="inlineStr">
        <is>
          <t>购物</t>
        </is>
      </c>
      <c r="D7" s="14" t="inlineStr">
        <is>
          <t>DS2159-莱西利客来商场店订单</t>
        </is>
      </c>
      <c r="E7" s="15" t="n">
        <v>0.2</v>
      </c>
      <c r="F7" s="14" t="inlineStr">
        <is>
          <t>微信</t>
        </is>
      </c>
      <c r="G7" s="14" t="inlineStr">
        <is>
          <t>支出</t>
        </is>
      </c>
      <c r="H7" s="14" t="inlineStr">
        <is>
          <t>粟嘉明</t>
        </is>
      </c>
      <c r="J7" s="26" t="inlineStr">
        <is>
          <t>支出总计</t>
        </is>
      </c>
      <c r="K7" s="27" t="n">
        <v>0</v>
      </c>
      <c r="L7" s="27" t="n">
        <v>12706.81</v>
      </c>
      <c r="M7" s="27" t="n">
        <v>12706.81</v>
      </c>
      <c r="N7" s="26" t="inlineStr">
        <is>
          <t>100%</t>
        </is>
      </c>
    </row>
    <row r="8">
      <c r="A8" s="16" t="inlineStr">
        <is>
          <t>2026-05-30</t>
        </is>
      </c>
      <c r="B8" s="17" t="inlineStr">
        <is>
          <t>日常生活</t>
        </is>
      </c>
      <c r="C8" s="17" t="inlineStr">
        <is>
          <t>其他</t>
        </is>
      </c>
      <c r="D8" s="17" t="inlineStr">
        <is>
          <t>滴滴快车打车-张师傅-05月30日行程</t>
        </is>
      </c>
      <c r="E8" s="18" t="n">
        <v>13.9</v>
      </c>
      <c r="F8" s="17" t="inlineStr">
        <is>
          <t>支付宝</t>
        </is>
      </c>
      <c r="G8" s="17" t="inlineStr">
        <is>
          <t>支出</t>
        </is>
      </c>
      <c r="H8" s="17" t="inlineStr">
        <is>
          <t>粟嘉明</t>
        </is>
      </c>
      <c r="J8" s="28" t="inlineStr">
        <is>
          <t>收入总计</t>
        </is>
      </c>
      <c r="K8" s="29" t="n">
        <v>0</v>
      </c>
      <c r="L8" s="29" t="n">
        <v>1174.37</v>
      </c>
      <c r="M8" s="29" t="n">
        <v>1174.37</v>
      </c>
    </row>
    <row r="9">
      <c r="A9" s="13" t="inlineStr">
        <is>
          <t>2026-05-30</t>
        </is>
      </c>
      <c r="B9" s="14" t="inlineStr">
        <is>
          <t>日常生活</t>
        </is>
      </c>
      <c r="C9" s="14" t="inlineStr">
        <is>
          <t>餐饮</t>
        </is>
      </c>
      <c r="D9" s="14" t="inlineStr">
        <is>
          <t>尚客优酒店（青岛莱西姜山镇李权庄店）-美团App-2605301110030000130760942</t>
        </is>
      </c>
      <c r="E9" s="15" t="n">
        <v>119.67</v>
      </c>
      <c r="F9" s="14" t="inlineStr">
        <is>
          <t>信用卡</t>
        </is>
      </c>
      <c r="G9" s="14" t="inlineStr">
        <is>
          <t>支出</t>
        </is>
      </c>
      <c r="H9" s="14" t="inlineStr">
        <is>
          <t>粟嘉明</t>
        </is>
      </c>
      <c r="J9" s="30" t="inlineStr">
        <is>
          <t>本月结余</t>
        </is>
      </c>
      <c r="K9" s="31" t="n">
        <v>0</v>
      </c>
      <c r="L9" s="32" t="n">
        <v>-11532.44</v>
      </c>
      <c r="M9" s="33" t="n">
        <v>-11532.44</v>
      </c>
    </row>
    <row r="10">
      <c r="A10" s="16" t="inlineStr">
        <is>
          <t>2026-05-30</t>
        </is>
      </c>
      <c r="B10" s="17" t="inlineStr">
        <is>
          <t>日常生活</t>
        </is>
      </c>
      <c r="C10" s="17" t="inlineStr">
        <is>
          <t>其他</t>
        </is>
      </c>
      <c r="D10" s="17" t="inlineStr">
        <is>
          <t>滴滴快车打车-高师傅-05月30日行程</t>
        </is>
      </c>
      <c r="E10" s="18" t="n">
        <v>11.9</v>
      </c>
      <c r="F10" s="17" t="inlineStr">
        <is>
          <t>支付宝</t>
        </is>
      </c>
      <c r="G10" s="17" t="inlineStr">
        <is>
          <t>支出</t>
        </is>
      </c>
      <c r="H10" s="17" t="inlineStr">
        <is>
          <t>粟嘉明</t>
        </is>
      </c>
    </row>
    <row r="11">
      <c r="A11" s="13" t="inlineStr">
        <is>
          <t>2026-05-30</t>
        </is>
      </c>
      <c r="B11" s="14" t="inlineStr">
        <is>
          <t>日常生活</t>
        </is>
      </c>
      <c r="C11" s="14" t="inlineStr">
        <is>
          <t>其他</t>
        </is>
      </c>
      <c r="D11" s="14" t="inlineStr">
        <is>
          <t>滴滴快车打车-李师傅-05月30日行程</t>
        </is>
      </c>
      <c r="E11" s="15" t="n">
        <v>11.8</v>
      </c>
      <c r="F11" s="14" t="inlineStr">
        <is>
          <t>支付宝</t>
        </is>
      </c>
      <c r="G11" s="14" t="inlineStr">
        <is>
          <t>支出</t>
        </is>
      </c>
      <c r="H11" s="14" t="inlineStr">
        <is>
          <t>粟嘉明</t>
        </is>
      </c>
    </row>
    <row r="12">
      <c r="A12" s="16" t="inlineStr">
        <is>
          <t>2026-05-30</t>
        </is>
      </c>
      <c r="B12" s="17" t="inlineStr">
        <is>
          <t>收入</t>
        </is>
      </c>
      <c r="C12" s="17" t="inlineStr">
        <is>
          <t>收入</t>
        </is>
      </c>
      <c r="D12" s="17" t="inlineStr">
        <is>
          <t>云账户</t>
        </is>
      </c>
      <c r="E12" s="18" t="n">
        <v>1</v>
      </c>
      <c r="F12" s="17" t="inlineStr">
        <is>
          <t>其他</t>
        </is>
      </c>
      <c r="G12" s="17" t="inlineStr">
        <is>
          <t>收入</t>
        </is>
      </c>
      <c r="H12" s="17" t="inlineStr">
        <is>
          <t>粟嘉明</t>
        </is>
      </c>
    </row>
    <row r="13">
      <c r="A13" s="13" t="inlineStr">
        <is>
          <t>2026-05-30</t>
        </is>
      </c>
      <c r="B13" s="14" t="inlineStr">
        <is>
          <t>收入</t>
        </is>
      </c>
      <c r="C13" s="14" t="inlineStr">
        <is>
          <t>收入</t>
        </is>
      </c>
      <c r="D13" s="14" t="inlineStr">
        <is>
          <t>小蚕提现</t>
        </is>
      </c>
      <c r="E13" s="15" t="n">
        <v>72.5</v>
      </c>
      <c r="F13" s="14" t="inlineStr">
        <is>
          <t>其他</t>
        </is>
      </c>
      <c r="G13" s="14" t="inlineStr">
        <is>
          <t>收入</t>
        </is>
      </c>
      <c r="H13" s="14" t="inlineStr">
        <is>
          <t>粟嘉明</t>
        </is>
      </c>
    </row>
    <row r="14">
      <c r="A14" s="16" t="inlineStr">
        <is>
          <t>2026-05-30</t>
        </is>
      </c>
      <c r="B14" s="17" t="inlineStr">
        <is>
          <t>日常生活</t>
        </is>
      </c>
      <c r="C14" s="17" t="inlineStr">
        <is>
          <t>其他</t>
        </is>
      </c>
      <c r="D14" s="17" t="inlineStr">
        <is>
          <t>特惠快车打车-张师傅-05月30日行程</t>
        </is>
      </c>
      <c r="E14" s="18" t="n">
        <v>10.8</v>
      </c>
      <c r="F14" s="17" t="inlineStr">
        <is>
          <t>支付宝</t>
        </is>
      </c>
      <c r="G14" s="17" t="inlineStr">
        <is>
          <t>支出</t>
        </is>
      </c>
      <c r="H14" s="17" t="inlineStr">
        <is>
          <t>粟嘉明</t>
        </is>
      </c>
    </row>
    <row r="15">
      <c r="A15" s="13" t="inlineStr">
        <is>
          <t>2026-05-29</t>
        </is>
      </c>
      <c r="B15" s="14" t="inlineStr">
        <is>
          <t>日常生活</t>
        </is>
      </c>
      <c r="C15" s="14" t="inlineStr">
        <is>
          <t>购物</t>
        </is>
      </c>
      <c r="D15" s="14" t="inlineStr">
        <is>
          <t>京东-订单编号3513494014612533</t>
        </is>
      </c>
      <c r="E15" s="15" t="n">
        <v>28.6</v>
      </c>
      <c r="F15" s="14" t="inlineStr">
        <is>
          <t>信用卡</t>
        </is>
      </c>
      <c r="G15" s="14" t="inlineStr">
        <is>
          <t>支出</t>
        </is>
      </c>
      <c r="H15" s="14" t="inlineStr">
        <is>
          <t>粟嘉明</t>
        </is>
      </c>
    </row>
    <row r="16">
      <c r="A16" s="16" t="inlineStr">
        <is>
          <t>2026-05-29</t>
        </is>
      </c>
      <c r="B16" s="17" t="inlineStr">
        <is>
          <t>日常生活</t>
        </is>
      </c>
      <c r="C16" s="17" t="inlineStr">
        <is>
          <t>其他</t>
        </is>
      </c>
      <c r="D16" s="17" t="inlineStr">
        <is>
          <t>滴滴快车打车-吕师傅-05月29日行程</t>
        </is>
      </c>
      <c r="E16" s="18" t="n">
        <v>12.8</v>
      </c>
      <c r="F16" s="17" t="inlineStr">
        <is>
          <t>支付宝</t>
        </is>
      </c>
      <c r="G16" s="17" t="inlineStr">
        <is>
          <t>支出</t>
        </is>
      </c>
      <c r="H16" s="17" t="inlineStr">
        <is>
          <t>粟嘉明</t>
        </is>
      </c>
    </row>
    <row r="17">
      <c r="A17" s="13" t="inlineStr">
        <is>
          <t>2026-05-29</t>
        </is>
      </c>
      <c r="B17" s="14" t="inlineStr">
        <is>
          <t>日常生活</t>
        </is>
      </c>
      <c r="C17" s="14" t="inlineStr">
        <is>
          <t>餐饮</t>
        </is>
      </c>
      <c r="D17" s="14" t="inlineStr">
        <is>
          <t>尚客优酒店（青岛莱西姜山镇李权庄店）-美团App-2605291110030000130743092</t>
        </is>
      </c>
      <c r="E17" s="15" t="n">
        <v>119</v>
      </c>
      <c r="F17" s="14" t="inlineStr">
        <is>
          <t>信用卡</t>
        </is>
      </c>
      <c r="G17" s="14" t="inlineStr">
        <is>
          <t>支出</t>
        </is>
      </c>
      <c r="H17" s="14" t="inlineStr">
        <is>
          <t>粟嘉明</t>
        </is>
      </c>
    </row>
    <row r="18">
      <c r="A18" s="16" t="inlineStr">
        <is>
          <t>2026-05-29</t>
        </is>
      </c>
      <c r="B18" s="17" t="inlineStr">
        <is>
          <t>日常生活</t>
        </is>
      </c>
      <c r="C18" s="17" t="inlineStr">
        <is>
          <t>其他</t>
        </is>
      </c>
      <c r="D18" s="17" t="inlineStr">
        <is>
          <t>特惠快车打车-宁师傅-05月29日行程</t>
        </is>
      </c>
      <c r="E18" s="18" t="n">
        <v>166.4</v>
      </c>
      <c r="F18" s="17" t="inlineStr">
        <is>
          <t>支付宝</t>
        </is>
      </c>
      <c r="G18" s="17" t="inlineStr">
        <is>
          <t>支出</t>
        </is>
      </c>
      <c r="H18" s="17" t="inlineStr">
        <is>
          <t>粟嘉明</t>
        </is>
      </c>
    </row>
    <row r="19">
      <c r="A19" s="13" t="inlineStr">
        <is>
          <t>2026-05-29</t>
        </is>
      </c>
      <c r="B19" s="14" t="inlineStr">
        <is>
          <t>日常生活</t>
        </is>
      </c>
      <c r="C19" s="14" t="inlineStr">
        <is>
          <t>其他</t>
        </is>
      </c>
      <c r="D19" s="14" t="inlineStr">
        <is>
          <t>感谢红包</t>
        </is>
      </c>
      <c r="E19" s="15" t="n">
        <v>47.69</v>
      </c>
      <c r="F19" s="14" t="inlineStr">
        <is>
          <t>信用卡</t>
        </is>
      </c>
      <c r="G19" s="14" t="inlineStr">
        <is>
          <t>支出</t>
        </is>
      </c>
      <c r="H19" s="14" t="inlineStr">
        <is>
          <t>粟嘉明</t>
        </is>
      </c>
    </row>
    <row r="20">
      <c r="A20" s="16" t="inlineStr">
        <is>
          <t>2026-05-28</t>
        </is>
      </c>
      <c r="B20" s="17" t="inlineStr">
        <is>
          <t>日常生活</t>
        </is>
      </c>
      <c r="C20" s="17" t="inlineStr">
        <is>
          <t>购物</t>
        </is>
      </c>
      <c r="D20" s="17" t="inlineStr">
        <is>
          <t>订单付款</t>
        </is>
      </c>
      <c r="E20" s="18" t="n">
        <v>9.9</v>
      </c>
      <c r="F20" s="17" t="inlineStr">
        <is>
          <t>信用卡</t>
        </is>
      </c>
      <c r="G20" s="17" t="inlineStr">
        <is>
          <t>支出</t>
        </is>
      </c>
      <c r="H20" s="17" t="inlineStr">
        <is>
          <t>粟嘉明</t>
        </is>
      </c>
    </row>
    <row r="21">
      <c r="A21" s="13" t="inlineStr">
        <is>
          <t>2026-05-28</t>
        </is>
      </c>
      <c r="B21" s="14" t="inlineStr">
        <is>
          <t>日常生活</t>
        </is>
      </c>
      <c r="C21" s="14" t="inlineStr">
        <is>
          <t>购物</t>
        </is>
      </c>
      <c r="D21" s="14" t="inlineStr">
        <is>
          <t>订单付款</t>
        </is>
      </c>
      <c r="E21" s="15" t="n">
        <v>12.9</v>
      </c>
      <c r="F21" s="14" t="inlineStr">
        <is>
          <t>信用卡</t>
        </is>
      </c>
      <c r="G21" s="14" t="inlineStr">
        <is>
          <t>支出</t>
        </is>
      </c>
      <c r="H21" s="14" t="inlineStr">
        <is>
          <t>粟嘉明</t>
        </is>
      </c>
    </row>
    <row r="22">
      <c r="A22" s="16" t="inlineStr">
        <is>
          <t>2026-05-28</t>
        </is>
      </c>
      <c r="B22" s="17" t="inlineStr">
        <is>
          <t>日常生活</t>
        </is>
      </c>
      <c r="C22" s="17" t="inlineStr">
        <is>
          <t>餐饮</t>
        </is>
      </c>
      <c r="D22" s="17" t="inlineStr">
        <is>
          <t>会员卡费用代扣</t>
        </is>
      </c>
      <c r="E22" s="18" t="n">
        <v>9.9</v>
      </c>
      <c r="F22" s="17" t="inlineStr">
        <is>
          <t>信用卡</t>
        </is>
      </c>
      <c r="G22" s="17" t="inlineStr">
        <is>
          <t>支出</t>
        </is>
      </c>
      <c r="H22" s="17" t="inlineStr">
        <is>
          <t>粟嘉明</t>
        </is>
      </c>
    </row>
    <row r="23">
      <c r="A23" s="13" t="inlineStr">
        <is>
          <t>2026-05-28</t>
        </is>
      </c>
      <c r="B23" s="14" t="inlineStr">
        <is>
          <t>日常生活</t>
        </is>
      </c>
      <c r="C23" s="14" t="inlineStr">
        <is>
          <t>购物</t>
        </is>
      </c>
      <c r="D23" s="14" t="inlineStr">
        <is>
          <t>电子车票</t>
        </is>
      </c>
      <c r="E23" s="15" t="n">
        <v>75</v>
      </c>
      <c r="F23" s="14" t="inlineStr">
        <is>
          <t>信用卡</t>
        </is>
      </c>
      <c r="G23" s="14" t="inlineStr">
        <is>
          <t>支出</t>
        </is>
      </c>
      <c r="H23" s="14" t="inlineStr">
        <is>
          <t>粟嘉明</t>
        </is>
      </c>
    </row>
    <row r="24">
      <c r="A24" s="16" t="inlineStr">
        <is>
          <t>2026-05-28</t>
        </is>
      </c>
      <c r="B24" s="17" t="inlineStr">
        <is>
          <t>日常生活</t>
        </is>
      </c>
      <c r="C24" s="17" t="inlineStr">
        <is>
          <t>其他</t>
        </is>
      </c>
      <c r="D24" s="17" t="inlineStr">
        <is>
          <t>花小猪打车</t>
        </is>
      </c>
      <c r="E24" s="18" t="n">
        <v>37.73</v>
      </c>
      <c r="F24" s="17" t="inlineStr">
        <is>
          <t>支付宝</t>
        </is>
      </c>
      <c r="G24" s="17" t="inlineStr">
        <is>
          <t>支出</t>
        </is>
      </c>
      <c r="H24" s="17" t="inlineStr">
        <is>
          <t>粟嘉明</t>
        </is>
      </c>
    </row>
    <row r="25">
      <c r="A25" s="13" t="inlineStr">
        <is>
          <t>2026-05-28</t>
        </is>
      </c>
      <c r="B25" s="14" t="inlineStr">
        <is>
          <t>日常生活</t>
        </is>
      </c>
      <c r="C25" s="14" t="inlineStr">
        <is>
          <t>餐饮</t>
        </is>
      </c>
      <c r="D25" s="14" t="inlineStr">
        <is>
          <t>如家酒店（青岛胶州广州路店）-美团App-26052811100300001307320410917</t>
        </is>
      </c>
      <c r="E25" s="15" t="n">
        <v>124</v>
      </c>
      <c r="F25" s="14" t="inlineStr">
        <is>
          <t>信用卡</t>
        </is>
      </c>
      <c r="G25" s="14" t="inlineStr">
        <is>
          <t>支出</t>
        </is>
      </c>
      <c r="H25" s="14" t="inlineStr">
        <is>
          <t>粟嘉明</t>
        </is>
      </c>
    </row>
    <row r="26">
      <c r="A26" s="16" t="inlineStr">
        <is>
          <t>2026-05-28</t>
        </is>
      </c>
      <c r="B26" s="17" t="inlineStr">
        <is>
          <t>日常生活</t>
        </is>
      </c>
      <c r="C26" s="17" t="inlineStr">
        <is>
          <t>餐饮</t>
        </is>
      </c>
      <c r="D26" s="17" t="inlineStr">
        <is>
          <t>北京麦当劳食品有限公司</t>
        </is>
      </c>
      <c r="E26" s="18" t="n">
        <v>25.5</v>
      </c>
      <c r="F26" s="17" t="inlineStr">
        <is>
          <t>支付宝</t>
        </is>
      </c>
      <c r="G26" s="17" t="inlineStr">
        <is>
          <t>支出</t>
        </is>
      </c>
      <c r="H26" s="17" t="inlineStr">
        <is>
          <t>粟嘉明</t>
        </is>
      </c>
    </row>
    <row r="27">
      <c r="A27" s="13" t="inlineStr">
        <is>
          <t>2026-05-28</t>
        </is>
      </c>
      <c r="B27" s="14" t="inlineStr">
        <is>
          <t>日常生活</t>
        </is>
      </c>
      <c r="C27" s="14" t="inlineStr">
        <is>
          <t>其他</t>
        </is>
      </c>
      <c r="D27" s="14" t="inlineStr">
        <is>
          <t>特惠快车打车-余师傅-05月28日行程</t>
        </is>
      </c>
      <c r="E27" s="15" t="n">
        <v>11.6</v>
      </c>
      <c r="F27" s="14" t="inlineStr">
        <is>
          <t>支付宝</t>
        </is>
      </c>
      <c r="G27" s="14" t="inlineStr">
        <is>
          <t>支出</t>
        </is>
      </c>
      <c r="H27" s="14" t="inlineStr">
        <is>
          <t>粟嘉明</t>
        </is>
      </c>
    </row>
    <row r="28">
      <c r="A28" s="16" t="inlineStr">
        <is>
          <t>2026-05-28</t>
        </is>
      </c>
      <c r="B28" s="17" t="inlineStr">
        <is>
          <t>日常生活</t>
        </is>
      </c>
      <c r="C28" s="17" t="inlineStr">
        <is>
          <t>餐饮</t>
        </is>
      </c>
      <c r="D28" s="17" t="inlineStr">
        <is>
          <t>川湘菜馆(珠海高新店）-美团App-26052811100300001307202591944680</t>
        </is>
      </c>
      <c r="E28" s="18" t="n">
        <v>20.86</v>
      </c>
      <c r="F28" s="17" t="inlineStr">
        <is>
          <t>信用卡</t>
        </is>
      </c>
      <c r="G28" s="17" t="inlineStr">
        <is>
          <t>支出</t>
        </is>
      </c>
      <c r="H28" s="17" t="inlineStr">
        <is>
          <t>粟嘉明</t>
        </is>
      </c>
    </row>
    <row r="29">
      <c r="A29" s="13" t="inlineStr">
        <is>
          <t>2026-05-27</t>
        </is>
      </c>
      <c r="B29" s="14" t="inlineStr">
        <is>
          <t>日常生活</t>
        </is>
      </c>
      <c r="C29" s="14" t="inlineStr">
        <is>
          <t>购物</t>
        </is>
      </c>
      <c r="D29" s="14" t="inlineStr">
        <is>
          <t>为191****0357充值30.0元，谨防诈骗</t>
        </is>
      </c>
      <c r="E29" s="15" t="n">
        <v>29.94</v>
      </c>
      <c r="F29" s="14" t="inlineStr">
        <is>
          <t>微信</t>
        </is>
      </c>
      <c r="G29" s="14" t="inlineStr">
        <is>
          <t>支出</t>
        </is>
      </c>
      <c r="H29" s="14" t="inlineStr">
        <is>
          <t>粟嘉明</t>
        </is>
      </c>
    </row>
    <row r="30">
      <c r="A30" s="16" t="inlineStr">
        <is>
          <t>2026-05-26</t>
        </is>
      </c>
      <c r="B30" s="17" t="inlineStr">
        <is>
          <t>日常生活</t>
        </is>
      </c>
      <c r="C30" s="17" t="inlineStr">
        <is>
          <t>购物</t>
        </is>
      </c>
      <c r="D30" s="17" t="inlineStr">
        <is>
          <t>收钱码收款</t>
        </is>
      </c>
      <c r="E30" s="18" t="n">
        <v>35</v>
      </c>
      <c r="F30" s="17" t="inlineStr">
        <is>
          <t>其他</t>
        </is>
      </c>
      <c r="G30" s="17" t="inlineStr">
        <is>
          <t>支出</t>
        </is>
      </c>
      <c r="H30" s="17" t="inlineStr">
        <is>
          <t>粟嘉明</t>
        </is>
      </c>
    </row>
    <row r="31">
      <c r="A31" s="13" t="inlineStr">
        <is>
          <t>2026-05-26</t>
        </is>
      </c>
      <c r="B31" s="14" t="inlineStr">
        <is>
          <t>日常生活</t>
        </is>
      </c>
      <c r="C31" s="14" t="inlineStr">
        <is>
          <t>购物</t>
        </is>
      </c>
      <c r="D31" s="14" t="inlineStr">
        <is>
          <t>分账-基础软件服务费(3303023091165154975)扣款</t>
        </is>
      </c>
      <c r="E31" s="15" t="n">
        <v>1.2</v>
      </c>
      <c r="F31" s="14" t="inlineStr">
        <is>
          <t>其他</t>
        </is>
      </c>
      <c r="G31" s="14" t="inlineStr">
        <is>
          <t>支出</t>
        </is>
      </c>
      <c r="H31" s="14" t="inlineStr">
        <is>
          <t>粟嘉明</t>
        </is>
      </c>
    </row>
    <row r="32">
      <c r="A32" s="16" t="inlineStr">
        <is>
          <t>2026-05-25</t>
        </is>
      </c>
      <c r="B32" s="17" t="inlineStr">
        <is>
          <t>日常生活</t>
        </is>
      </c>
      <c r="C32" s="17" t="inlineStr">
        <is>
          <t>购物</t>
        </is>
      </c>
      <c r="D32" s="17" t="inlineStr">
        <is>
          <t>鹏泰宝龙店自助1523111005202605255545359316</t>
        </is>
      </c>
      <c r="E32" s="18" t="n">
        <v>27.18</v>
      </c>
      <c r="F32" s="17" t="inlineStr">
        <is>
          <t>银行卡</t>
        </is>
      </c>
      <c r="G32" s="17" t="inlineStr">
        <is>
          <t>支出</t>
        </is>
      </c>
      <c r="H32" s="17" t="inlineStr">
        <is>
          <t>粟嘉明</t>
        </is>
      </c>
    </row>
    <row r="33">
      <c r="A33" s="13" t="inlineStr">
        <is>
          <t>2026-05-25</t>
        </is>
      </c>
      <c r="B33" s="14" t="inlineStr">
        <is>
          <t>日常生活</t>
        </is>
      </c>
      <c r="C33" s="14" t="inlineStr">
        <is>
          <t>餐饮</t>
        </is>
      </c>
      <c r="D33" s="14" t="inlineStr">
        <is>
          <t>牛约堡-牛肉汉堡(金鼎店)外卖订单</t>
        </is>
      </c>
      <c r="E33" s="15" t="n">
        <v>33.9</v>
      </c>
      <c r="F33" s="14" t="inlineStr">
        <is>
          <t>银行卡</t>
        </is>
      </c>
      <c r="G33" s="14" t="inlineStr">
        <is>
          <t>支出</t>
        </is>
      </c>
      <c r="H33" s="14" t="inlineStr">
        <is>
          <t>粟嘉明</t>
        </is>
      </c>
    </row>
    <row r="34">
      <c r="A34" s="16" t="inlineStr">
        <is>
          <t>2026-05-24</t>
        </is>
      </c>
      <c r="B34" s="17" t="inlineStr">
        <is>
          <t>日常生活</t>
        </is>
      </c>
      <c r="C34" s="17" t="inlineStr">
        <is>
          <t>购物</t>
        </is>
      </c>
      <c r="D34" s="17" t="inlineStr">
        <is>
          <t>桂阳县新民云网络科技工作室(个体工商户)</t>
        </is>
      </c>
      <c r="E34" s="18" t="n">
        <v>15.98</v>
      </c>
      <c r="F34" s="17" t="inlineStr">
        <is>
          <t>银行卡</t>
        </is>
      </c>
      <c r="G34" s="17" t="inlineStr">
        <is>
          <t>支出</t>
        </is>
      </c>
      <c r="H34" s="17" t="inlineStr">
        <is>
          <t>粟嘉明</t>
        </is>
      </c>
    </row>
    <row r="35">
      <c r="A35" s="13" t="inlineStr">
        <is>
          <t>2026-05-24</t>
        </is>
      </c>
      <c r="B35" s="14" t="inlineStr">
        <is>
          <t>日常生活</t>
        </is>
      </c>
      <c r="C35" s="14" t="inlineStr">
        <is>
          <t>购物</t>
        </is>
      </c>
      <c r="D35" s="14" t="inlineStr">
        <is>
          <t>鹏泰宝龙店自助1523111005202605245506409177</t>
        </is>
      </c>
      <c r="E35" s="15" t="n">
        <v>63.4</v>
      </c>
      <c r="F35" s="14" t="inlineStr">
        <is>
          <t>银行卡</t>
        </is>
      </c>
      <c r="G35" s="14" t="inlineStr">
        <is>
          <t>支出</t>
        </is>
      </c>
      <c r="H35" s="14" t="inlineStr">
        <is>
          <t>粟嘉明</t>
        </is>
      </c>
    </row>
    <row r="36">
      <c r="A36" s="16" t="inlineStr">
        <is>
          <t>2026-05-24</t>
        </is>
      </c>
      <c r="B36" s="17" t="inlineStr">
        <is>
          <t>日常生活</t>
        </is>
      </c>
      <c r="C36" s="17" t="inlineStr">
        <is>
          <t>购物</t>
        </is>
      </c>
      <c r="D36" s="17" t="inlineStr">
        <is>
          <t>广东珠海高新宝龙广场-条码支付</t>
        </is>
      </c>
      <c r="E36" s="18" t="n">
        <v>30.8</v>
      </c>
      <c r="F36" s="17" t="inlineStr">
        <is>
          <t>银行卡</t>
        </is>
      </c>
      <c r="G36" s="17" t="inlineStr">
        <is>
          <t>支出</t>
        </is>
      </c>
      <c r="H36" s="17" t="inlineStr">
        <is>
          <t>粟嘉明</t>
        </is>
      </c>
    </row>
    <row r="37">
      <c r="A37" s="13" t="inlineStr">
        <is>
          <t>2026-05-23</t>
        </is>
      </c>
      <c r="B37" s="14" t="inlineStr">
        <is>
          <t>日常生活</t>
        </is>
      </c>
      <c r="C37" s="14" t="inlineStr">
        <is>
          <t>其他</t>
        </is>
      </c>
      <c r="D37" s="14" t="inlineStr">
        <is>
          <t>/</t>
        </is>
      </c>
      <c r="E37" s="15" t="n">
        <v>6</v>
      </c>
      <c r="F37" s="14" t="inlineStr">
        <is>
          <t>银行卡</t>
        </is>
      </c>
      <c r="G37" s="14" t="inlineStr">
        <is>
          <t>支出</t>
        </is>
      </c>
      <c r="H37" s="14" t="inlineStr">
        <is>
          <t>粟嘉明</t>
        </is>
      </c>
    </row>
    <row r="38">
      <c r="A38" s="16" t="inlineStr">
        <is>
          <t>2026-05-23</t>
        </is>
      </c>
      <c r="B38" s="17" t="inlineStr">
        <is>
          <t>日常生活</t>
        </is>
      </c>
      <c r="C38" s="17" t="inlineStr">
        <is>
          <t>其他</t>
        </is>
      </c>
      <c r="D38" s="17" t="inlineStr">
        <is>
          <t>闲鱼寄件-寄件费_3979835817_LP00816844187976</t>
        </is>
      </c>
      <c r="E38" s="18" t="n">
        <v>7.7</v>
      </c>
      <c r="F38" s="17" t="inlineStr">
        <is>
          <t>银行卡</t>
        </is>
      </c>
      <c r="G38" s="17" t="inlineStr">
        <is>
          <t>支出</t>
        </is>
      </c>
      <c r="H38" s="17" t="inlineStr">
        <is>
          <t>粟嘉明</t>
        </is>
      </c>
    </row>
    <row r="39">
      <c r="A39" s="13" t="inlineStr">
        <is>
          <t>2026-05-22</t>
        </is>
      </c>
      <c r="B39" s="14" t="inlineStr">
        <is>
          <t>日常生活</t>
        </is>
      </c>
      <c r="C39" s="14" t="inlineStr">
        <is>
          <t>餐饮</t>
        </is>
      </c>
      <c r="D39" s="14" t="inlineStr">
        <is>
          <t>【鄰里·手打柠檬茶（金鼎店）】霸王杯随心选柠檬茶-拼好饭微信小程序-2605221110030000</t>
        </is>
      </c>
      <c r="E39" s="15" t="n">
        <v>5.4</v>
      </c>
      <c r="F39" s="14" t="inlineStr">
        <is>
          <t>信用卡</t>
        </is>
      </c>
      <c r="G39" s="14" t="inlineStr">
        <is>
          <t>支出</t>
        </is>
      </c>
      <c r="H39" s="14" t="inlineStr">
        <is>
          <t>粟嘉明</t>
        </is>
      </c>
    </row>
    <row r="40">
      <c r="A40" s="16" t="inlineStr">
        <is>
          <t>2026-05-22</t>
        </is>
      </c>
      <c r="B40" s="17" t="inlineStr">
        <is>
          <t>日常生活</t>
        </is>
      </c>
      <c r="C40" s="17" t="inlineStr">
        <is>
          <t>餐饮</t>
        </is>
      </c>
      <c r="D40" s="17" t="inlineStr">
        <is>
          <t>支付宝小荷包-自动攒</t>
        </is>
      </c>
      <c r="E40" s="18" t="n">
        <v>1000</v>
      </c>
      <c r="F40" s="17" t="inlineStr">
        <is>
          <t>银行卡</t>
        </is>
      </c>
      <c r="G40" s="17" t="inlineStr">
        <is>
          <t>支出</t>
        </is>
      </c>
      <c r="H40" s="17" t="inlineStr">
        <is>
          <t>粟嘉明</t>
        </is>
      </c>
    </row>
    <row r="41">
      <c r="A41" s="13" t="inlineStr">
        <is>
          <t>2026-05-21</t>
        </is>
      </c>
      <c r="B41" s="14" t="inlineStr">
        <is>
          <t>日常生活</t>
        </is>
      </c>
      <c r="C41" s="14" t="inlineStr">
        <is>
          <t>购物</t>
        </is>
      </c>
      <c r="D41" s="14" t="inlineStr">
        <is>
          <t>电子车票</t>
        </is>
      </c>
      <c r="E41" s="15" t="n">
        <v>75</v>
      </c>
      <c r="F41" s="14" t="inlineStr">
        <is>
          <t>信用卡</t>
        </is>
      </c>
      <c r="G41" s="14" t="inlineStr">
        <is>
          <t>支出</t>
        </is>
      </c>
      <c r="H41" s="14" t="inlineStr">
        <is>
          <t>粟嘉明</t>
        </is>
      </c>
    </row>
    <row r="42">
      <c r="A42" s="16" t="inlineStr">
        <is>
          <t>2026-05-21</t>
        </is>
      </c>
      <c r="B42" s="17" t="inlineStr">
        <is>
          <t>收入</t>
        </is>
      </c>
      <c r="C42" s="17" t="inlineStr">
        <is>
          <t>收入</t>
        </is>
      </c>
      <c r="D42" s="17" t="inlineStr">
        <is>
          <t>????PITAKA芳纶编织壳，iPhone17Pro用，清</t>
        </is>
      </c>
      <c r="E42" s="18" t="n">
        <v>200</v>
      </c>
      <c r="F42" s="17" t="inlineStr">
        <is>
          <t>其他</t>
        </is>
      </c>
      <c r="G42" s="17" t="inlineStr">
        <is>
          <t>收入</t>
        </is>
      </c>
      <c r="H42" s="17" t="inlineStr">
        <is>
          <t>粟嘉明</t>
        </is>
      </c>
    </row>
    <row r="43">
      <c r="A43" s="13" t="inlineStr">
        <is>
          <t>2026-05-21</t>
        </is>
      </c>
      <c r="B43" s="14" t="inlineStr">
        <is>
          <t>日常生活</t>
        </is>
      </c>
      <c r="C43" s="14" t="inlineStr">
        <is>
          <t>其他</t>
        </is>
      </c>
      <c r="D43" s="14" t="inlineStr">
        <is>
          <t>特惠快车打车-郭师傅-05月21日行程</t>
        </is>
      </c>
      <c r="E43" s="15" t="n">
        <v>11.9</v>
      </c>
      <c r="F43" s="14" t="inlineStr">
        <is>
          <t>支付宝</t>
        </is>
      </c>
      <c r="G43" s="14" t="inlineStr">
        <is>
          <t>支出</t>
        </is>
      </c>
      <c r="H43" s="14" t="inlineStr">
        <is>
          <t>粟嘉明</t>
        </is>
      </c>
    </row>
    <row r="44">
      <c r="A44" s="16" t="inlineStr">
        <is>
          <t>2026-05-21</t>
        </is>
      </c>
      <c r="B44" s="17" t="inlineStr">
        <is>
          <t>日常生活</t>
        </is>
      </c>
      <c r="C44" s="17" t="inlineStr">
        <is>
          <t>餐饮</t>
        </is>
      </c>
      <c r="D44" s="17" t="inlineStr">
        <is>
          <t>美团订单-T3经济型</t>
        </is>
      </c>
      <c r="E44" s="18" t="n">
        <v>6.35</v>
      </c>
      <c r="F44" s="17" t="inlineStr">
        <is>
          <t>银行卡</t>
        </is>
      </c>
      <c r="G44" s="17" t="inlineStr">
        <is>
          <t>支出</t>
        </is>
      </c>
      <c r="H44" s="17" t="inlineStr">
        <is>
          <t>粟嘉明</t>
        </is>
      </c>
    </row>
    <row r="45">
      <c r="A45" s="13" t="inlineStr">
        <is>
          <t>2026-05-20</t>
        </is>
      </c>
      <c r="B45" s="14" t="inlineStr">
        <is>
          <t>日常生活</t>
        </is>
      </c>
      <c r="C45" s="14" t="inlineStr">
        <is>
          <t>购物</t>
        </is>
      </c>
      <c r="D45" s="14" t="inlineStr">
        <is>
          <t>百事可乐 冰[杯]*1</t>
        </is>
      </c>
      <c r="E45" s="15" t="n">
        <v>5</v>
      </c>
      <c r="F45" s="14" t="inlineStr">
        <is>
          <t>微信</t>
        </is>
      </c>
      <c r="G45" s="14" t="inlineStr">
        <is>
          <t>支出</t>
        </is>
      </c>
      <c r="H45" s="14" t="inlineStr">
        <is>
          <t>粟嘉明</t>
        </is>
      </c>
    </row>
    <row r="46">
      <c r="A46" s="16" t="inlineStr">
        <is>
          <t>2026-05-20</t>
        </is>
      </c>
      <c r="B46" s="17" t="inlineStr">
        <is>
          <t>日常生活</t>
        </is>
      </c>
      <c r="C46" s="17" t="inlineStr">
        <is>
          <t>购物</t>
        </is>
      </c>
      <c r="D46" s="17" t="inlineStr">
        <is>
          <t>小程序收银台订单</t>
        </is>
      </c>
      <c r="E46" s="18" t="n">
        <v>53</v>
      </c>
      <c r="F46" s="17" t="inlineStr">
        <is>
          <t>银行卡</t>
        </is>
      </c>
      <c r="G46" s="17" t="inlineStr">
        <is>
          <t>支出</t>
        </is>
      </c>
      <c r="H46" s="17" t="inlineStr">
        <is>
          <t>粟嘉明</t>
        </is>
      </c>
    </row>
    <row r="47">
      <c r="A47" s="13" t="inlineStr">
        <is>
          <t>2026-05-20</t>
        </is>
      </c>
      <c r="B47" s="14" t="inlineStr">
        <is>
          <t>车</t>
        </is>
      </c>
      <c r="C47" s="14" t="inlineStr">
        <is>
          <t>过路费</t>
        </is>
      </c>
      <c r="D47" s="14" t="inlineStr">
        <is>
          <t>重庆高速通行费-合川_空港_渝ABE7962</t>
        </is>
      </c>
      <c r="E47" s="15" t="n">
        <v>34</v>
      </c>
      <c r="F47" s="14" t="inlineStr">
        <is>
          <t>信用卡</t>
        </is>
      </c>
      <c r="G47" s="14" t="inlineStr">
        <is>
          <t>支出</t>
        </is>
      </c>
      <c r="H47" s="14" t="inlineStr">
        <is>
          <t>粟嘉明</t>
        </is>
      </c>
    </row>
    <row r="48">
      <c r="A48" s="16" t="inlineStr">
        <is>
          <t>2026-05-20</t>
        </is>
      </c>
      <c r="B48" s="17" t="inlineStr">
        <is>
          <t>日常生活</t>
        </is>
      </c>
      <c r="C48" s="17" t="inlineStr">
        <is>
          <t>购物</t>
        </is>
      </c>
      <c r="D48" s="17" t="inlineStr">
        <is>
          <t>订单付款</t>
        </is>
      </c>
      <c r="E48" s="18" t="n">
        <v>11.9</v>
      </c>
      <c r="F48" s="17" t="inlineStr">
        <is>
          <t>银行卡</t>
        </is>
      </c>
      <c r="G48" s="17" t="inlineStr">
        <is>
          <t>支出</t>
        </is>
      </c>
      <c r="H48" s="17" t="inlineStr">
        <is>
          <t>粟嘉明</t>
        </is>
      </c>
    </row>
    <row r="49">
      <c r="A49" s="13" t="inlineStr">
        <is>
          <t>2026-05-20</t>
        </is>
      </c>
      <c r="B49" s="14" t="inlineStr">
        <is>
          <t>日常生活</t>
        </is>
      </c>
      <c r="C49" s="14" t="inlineStr">
        <is>
          <t>购物</t>
        </is>
      </c>
      <c r="D49" s="14" t="inlineStr">
        <is>
          <t>微信被扫消费</t>
        </is>
      </c>
      <c r="E49" s="15" t="n">
        <v>3</v>
      </c>
      <c r="F49" s="14" t="inlineStr">
        <is>
          <t>银行卡</t>
        </is>
      </c>
      <c r="G49" s="14" t="inlineStr">
        <is>
          <t>支出</t>
        </is>
      </c>
      <c r="H49" s="14" t="inlineStr">
        <is>
          <t>粟嘉明</t>
        </is>
      </c>
    </row>
    <row r="50">
      <c r="A50" s="16" t="inlineStr">
        <is>
          <t>2026-05-20</t>
        </is>
      </c>
      <c r="B50" s="17" t="inlineStr">
        <is>
          <t>日常生活</t>
        </is>
      </c>
      <c r="C50" s="17" t="inlineStr">
        <is>
          <t>餐饮</t>
        </is>
      </c>
      <c r="D50" s="17" t="inlineStr">
        <is>
          <t>德克士(合川美立方店)·汉堡炸鸡-美团App-260520111003000013059407916</t>
        </is>
      </c>
      <c r="E50" s="18" t="n">
        <v>21.7</v>
      </c>
      <c r="F50" s="17" t="inlineStr">
        <is>
          <t>银行卡</t>
        </is>
      </c>
      <c r="G50" s="17" t="inlineStr">
        <is>
          <t>支出</t>
        </is>
      </c>
      <c r="H50" s="17" t="inlineStr">
        <is>
          <t>粟嘉明</t>
        </is>
      </c>
    </row>
    <row r="51">
      <c r="A51" s="13" t="inlineStr">
        <is>
          <t>2026-05-20</t>
        </is>
      </c>
      <c r="B51" s="14" t="inlineStr">
        <is>
          <t>日常生活</t>
        </is>
      </c>
      <c r="C51" s="14" t="inlineStr">
        <is>
          <t>餐饮</t>
        </is>
      </c>
      <c r="D51" s="14" t="inlineStr">
        <is>
          <t>支付宝小荷包-转入</t>
        </is>
      </c>
      <c r="E51" s="15" t="n">
        <v>1000</v>
      </c>
      <c r="F51" s="14" t="inlineStr">
        <is>
          <t>银行卡</t>
        </is>
      </c>
      <c r="G51" s="14" t="inlineStr">
        <is>
          <t>支出</t>
        </is>
      </c>
      <c r="H51" s="14" t="inlineStr">
        <is>
          <t>粟嘉明</t>
        </is>
      </c>
    </row>
    <row r="52">
      <c r="A52" s="16" t="inlineStr">
        <is>
          <t>2026-05-20</t>
        </is>
      </c>
      <c r="B52" s="17" t="inlineStr">
        <is>
          <t>日常生活</t>
        </is>
      </c>
      <c r="C52" s="17" t="inlineStr">
        <is>
          <t>其他</t>
        </is>
      </c>
      <c r="D52" s="17" t="inlineStr">
        <is>
          <t>支付宝小荷包-转入</t>
        </is>
      </c>
      <c r="E52" s="18" t="n">
        <v>100</v>
      </c>
      <c r="F52" s="17" t="inlineStr">
        <is>
          <t>银行卡</t>
        </is>
      </c>
      <c r="G52" s="17" t="inlineStr">
        <is>
          <t>支出</t>
        </is>
      </c>
      <c r="H52" s="17" t="inlineStr">
        <is>
          <t>粟嘉明</t>
        </is>
      </c>
    </row>
    <row r="53">
      <c r="A53" s="13" t="inlineStr">
        <is>
          <t>2026-05-20</t>
        </is>
      </c>
      <c r="B53" s="14" t="inlineStr">
        <is>
          <t>日常生活</t>
        </is>
      </c>
      <c r="C53" s="14" t="inlineStr">
        <is>
          <t>餐饮</t>
        </is>
      </c>
      <c r="D53" s="14" t="inlineStr">
        <is>
          <t>华源网吧-美团App-26052011100300001306028967636680</t>
        </is>
      </c>
      <c r="E53" s="15" t="n">
        <v>20</v>
      </c>
      <c r="F53" s="14" t="inlineStr">
        <is>
          <t>银行卡</t>
        </is>
      </c>
      <c r="G53" s="14" t="inlineStr">
        <is>
          <t>支出</t>
        </is>
      </c>
      <c r="H53" s="14" t="inlineStr">
        <is>
          <t>粟嘉明</t>
        </is>
      </c>
    </row>
    <row r="54">
      <c r="A54" s="16" t="inlineStr">
        <is>
          <t>2026-05-20</t>
        </is>
      </c>
      <c r="B54" s="17" t="inlineStr">
        <is>
          <t>日常生活</t>
        </is>
      </c>
      <c r="C54" s="17" t="inlineStr">
        <is>
          <t>其他</t>
        </is>
      </c>
      <c r="D54" s="17" t="inlineStr">
        <is>
          <t>特惠快车打车-刘师傅-05月20日行程</t>
        </is>
      </c>
      <c r="E54" s="18" t="n">
        <v>149.6</v>
      </c>
      <c r="F54" s="17" t="inlineStr">
        <is>
          <t>支付宝</t>
        </is>
      </c>
      <c r="G54" s="17" t="inlineStr">
        <is>
          <t>支出</t>
        </is>
      </c>
      <c r="H54" s="17" t="inlineStr">
        <is>
          <t>粟嘉明</t>
        </is>
      </c>
    </row>
    <row r="55">
      <c r="A55" s="13" t="inlineStr">
        <is>
          <t>2026-05-20</t>
        </is>
      </c>
      <c r="B55" s="14" t="inlineStr">
        <is>
          <t>日常生活</t>
        </is>
      </c>
      <c r="C55" s="14" t="inlineStr">
        <is>
          <t>餐饮</t>
        </is>
      </c>
      <c r="D55" s="14" t="inlineStr">
        <is>
          <t>唯庭精品酒店（重庆江北国际机场T3航站楼店）-美团App-260520111003000013060</t>
        </is>
      </c>
      <c r="E55" s="15" t="n">
        <v>66.48999999999999</v>
      </c>
      <c r="F55" s="14" t="inlineStr">
        <is>
          <t>信用卡</t>
        </is>
      </c>
      <c r="G55" s="14" t="inlineStr">
        <is>
          <t>支出</t>
        </is>
      </c>
      <c r="H55" s="14" t="inlineStr">
        <is>
          <t>粟嘉明</t>
        </is>
      </c>
    </row>
    <row r="56">
      <c r="A56" s="16" t="inlineStr">
        <is>
          <t>2026-05-20</t>
        </is>
      </c>
      <c r="B56" s="17" t="inlineStr">
        <is>
          <t>日常生活</t>
        </is>
      </c>
      <c r="C56" s="17" t="inlineStr">
        <is>
          <t>其他</t>
        </is>
      </c>
      <c r="D56" s="17" t="inlineStr">
        <is>
          <t>PIKCLOUD PTE. LTD.</t>
        </is>
      </c>
      <c r="E56" s="18" t="n">
        <v>27.65</v>
      </c>
      <c r="F56" s="17" t="inlineStr">
        <is>
          <t>支付宝</t>
        </is>
      </c>
      <c r="G56" s="17" t="inlineStr">
        <is>
          <t>支出</t>
        </is>
      </c>
      <c r="H56" s="17" t="inlineStr">
        <is>
          <t>粟嘉明</t>
        </is>
      </c>
    </row>
    <row r="57">
      <c r="A57" s="13" t="inlineStr">
        <is>
          <t>2026-05-19</t>
        </is>
      </c>
      <c r="B57" s="14" t="inlineStr">
        <is>
          <t>日常生活</t>
        </is>
      </c>
      <c r="C57" s="14" t="inlineStr">
        <is>
          <t>餐饮</t>
        </is>
      </c>
      <c r="D57" s="14" t="inlineStr">
        <is>
          <t>合川区唐氏鲜货烧烤</t>
        </is>
      </c>
      <c r="E57" s="15" t="n">
        <v>49</v>
      </c>
      <c r="F57" s="14" t="inlineStr">
        <is>
          <t>信用卡</t>
        </is>
      </c>
      <c r="G57" s="14" t="inlineStr">
        <is>
          <t>支出</t>
        </is>
      </c>
      <c r="H57" s="14" t="inlineStr">
        <is>
          <t>粟嘉明</t>
        </is>
      </c>
    </row>
    <row r="58">
      <c r="A58" s="16" t="inlineStr">
        <is>
          <t>2026-05-19</t>
        </is>
      </c>
      <c r="B58" s="17" t="inlineStr">
        <is>
          <t>日常生活</t>
        </is>
      </c>
      <c r="C58" s="17" t="inlineStr">
        <is>
          <t>餐饮</t>
        </is>
      </c>
      <c r="D58" s="17" t="inlineStr">
        <is>
          <t>梦幻花园酒店（合川文峰古街店）-美团微信小程序-26051911100300001305853775</t>
        </is>
      </c>
      <c r="E58" s="18" t="n">
        <v>99</v>
      </c>
      <c r="F58" s="17" t="inlineStr">
        <is>
          <t>信用卡</t>
        </is>
      </c>
      <c r="G58" s="17" t="inlineStr">
        <is>
          <t>支出</t>
        </is>
      </c>
      <c r="H58" s="17" t="inlineStr">
        <is>
          <t>粟嘉明</t>
        </is>
      </c>
    </row>
    <row r="59">
      <c r="A59" s="13" t="inlineStr">
        <is>
          <t>2026-05-19</t>
        </is>
      </c>
      <c r="B59" s="14" t="inlineStr">
        <is>
          <t>日常生活</t>
        </is>
      </c>
      <c r="C59" s="14" t="inlineStr">
        <is>
          <t>餐饮</t>
        </is>
      </c>
      <c r="D59" s="14" t="inlineStr">
        <is>
          <t>塔斯汀·中国汉堡(合川南屏广场店)-美团App-26051911100300001305851131</t>
        </is>
      </c>
      <c r="E59" s="15" t="n">
        <v>21.8</v>
      </c>
      <c r="F59" s="14" t="inlineStr">
        <is>
          <t>微信</t>
        </is>
      </c>
      <c r="G59" s="14" t="inlineStr">
        <is>
          <t>支出</t>
        </is>
      </c>
      <c r="H59" s="14" t="inlineStr">
        <is>
          <t>粟嘉明</t>
        </is>
      </c>
    </row>
    <row r="60">
      <c r="A60" s="16" t="inlineStr">
        <is>
          <t>2026-05-19</t>
        </is>
      </c>
      <c r="B60" s="17" t="inlineStr">
        <is>
          <t>日常生活</t>
        </is>
      </c>
      <c r="C60" s="17" t="inlineStr">
        <is>
          <t>购物</t>
        </is>
      </c>
      <c r="D60" s="17" t="inlineStr">
        <is>
          <t>微信主扫静态码消费</t>
        </is>
      </c>
      <c r="E60" s="18" t="n">
        <v>24</v>
      </c>
      <c r="F60" s="17" t="inlineStr">
        <is>
          <t>银行卡</t>
        </is>
      </c>
      <c r="G60" s="17" t="inlineStr">
        <is>
          <t>支出</t>
        </is>
      </c>
      <c r="H60" s="17" t="inlineStr">
        <is>
          <t>粟嘉明</t>
        </is>
      </c>
    </row>
    <row r="61">
      <c r="A61" s="13" t="inlineStr">
        <is>
          <t>2026-05-19</t>
        </is>
      </c>
      <c r="B61" s="14" t="inlineStr">
        <is>
          <t>日常生活</t>
        </is>
      </c>
      <c r="C61" s="14" t="inlineStr">
        <is>
          <t>购物</t>
        </is>
      </c>
      <c r="D61" s="14" t="inlineStr">
        <is>
          <t>DeepSeekAPI服务(191******57)</t>
        </is>
      </c>
      <c r="E61" s="15" t="n">
        <v>20</v>
      </c>
      <c r="F61" s="14" t="inlineStr">
        <is>
          <t>信用卡</t>
        </is>
      </c>
      <c r="G61" s="14" t="inlineStr">
        <is>
          <t>支出</t>
        </is>
      </c>
      <c r="H61" s="14" t="inlineStr">
        <is>
          <t>粟嘉明</t>
        </is>
      </c>
    </row>
    <row r="62">
      <c r="A62" s="16" t="inlineStr">
        <is>
          <t>2026-05-18</t>
        </is>
      </c>
      <c r="B62" s="17" t="inlineStr">
        <is>
          <t>日常生活</t>
        </is>
      </c>
      <c r="C62" s="17" t="inlineStr">
        <is>
          <t>餐饮</t>
        </is>
      </c>
      <c r="D62" s="17" t="inlineStr">
        <is>
          <t>【胭韵弦情趣成人用品（飞机杯，避孕套，情趣内衣）】[撸撸杯…-美团外卖微信小程序-260518111</t>
        </is>
      </c>
      <c r="E62" s="18" t="n">
        <v>42.6</v>
      </c>
      <c r="F62" s="17" t="inlineStr">
        <is>
          <t>信用卡</t>
        </is>
      </c>
      <c r="G62" s="17" t="inlineStr">
        <is>
          <t>支出</t>
        </is>
      </c>
      <c r="H62" s="17" t="inlineStr">
        <is>
          <t>粟嘉明</t>
        </is>
      </c>
    </row>
    <row r="63">
      <c r="A63" s="13" t="inlineStr">
        <is>
          <t>2026-05-18</t>
        </is>
      </c>
      <c r="B63" s="14" t="inlineStr">
        <is>
          <t>日常生活</t>
        </is>
      </c>
      <c r="C63" s="14" t="inlineStr">
        <is>
          <t>餐饮</t>
        </is>
      </c>
      <c r="D63" s="14" t="inlineStr">
        <is>
          <t>梦幻花园酒店（合川文峰古街店）-美团App-2605181110030000130567624338</t>
        </is>
      </c>
      <c r="E63" s="15" t="n">
        <v>11</v>
      </c>
      <c r="F63" s="14" t="inlineStr">
        <is>
          <t>信用卡</t>
        </is>
      </c>
      <c r="G63" s="14" t="inlineStr">
        <is>
          <t>支出</t>
        </is>
      </c>
      <c r="H63" s="14" t="inlineStr">
        <is>
          <t>粟嘉明</t>
        </is>
      </c>
    </row>
    <row r="64">
      <c r="A64" s="16" t="inlineStr">
        <is>
          <t>2026-05-18</t>
        </is>
      </c>
      <c r="B64" s="17" t="inlineStr">
        <is>
          <t>日常生活</t>
        </is>
      </c>
      <c r="C64" s="17" t="inlineStr">
        <is>
          <t>餐饮</t>
        </is>
      </c>
      <c r="D64" s="17" t="inlineStr">
        <is>
          <t>梦幻花园酒店（合川文峰古街店）-美团App-2605181110030000130567183765</t>
        </is>
      </c>
      <c r="E64" s="18" t="n">
        <v>88</v>
      </c>
      <c r="F64" s="17" t="inlineStr">
        <is>
          <t>信用卡</t>
        </is>
      </c>
      <c r="G64" s="17" t="inlineStr">
        <is>
          <t>支出</t>
        </is>
      </c>
      <c r="H64" s="17" t="inlineStr">
        <is>
          <t>粟嘉明</t>
        </is>
      </c>
    </row>
    <row r="65">
      <c r="A65" s="13" t="inlineStr">
        <is>
          <t>2026-05-17</t>
        </is>
      </c>
      <c r="B65" s="14" t="inlineStr">
        <is>
          <t>日常生活</t>
        </is>
      </c>
      <c r="C65" s="14" t="inlineStr">
        <is>
          <t>购物</t>
        </is>
      </c>
      <c r="D65" s="14" t="inlineStr">
        <is>
          <t>微信主扫静态码消费</t>
        </is>
      </c>
      <c r="E65" s="15" t="n">
        <v>24</v>
      </c>
      <c r="F65" s="14" t="inlineStr">
        <is>
          <t>微信</t>
        </is>
      </c>
      <c r="G65" s="14" t="inlineStr">
        <is>
          <t>支出</t>
        </is>
      </c>
      <c r="H65" s="14" t="inlineStr">
        <is>
          <t>粟嘉明</t>
        </is>
      </c>
    </row>
    <row r="66">
      <c r="A66" s="16" t="inlineStr">
        <is>
          <t>2026-05-17</t>
        </is>
      </c>
      <c r="B66" s="17" t="inlineStr">
        <is>
          <t>日常生活</t>
        </is>
      </c>
      <c r="C66" s="17" t="inlineStr">
        <is>
          <t>餐饮</t>
        </is>
      </c>
      <c r="D66" s="17" t="inlineStr">
        <is>
          <t>梦幻花园酒店（合川文峰古街店）-美团微信小程序-26051711100300001305468668</t>
        </is>
      </c>
      <c r="E66" s="18" t="n">
        <v>99</v>
      </c>
      <c r="F66" s="17" t="inlineStr">
        <is>
          <t>信用卡</t>
        </is>
      </c>
      <c r="G66" s="17" t="inlineStr">
        <is>
          <t>支出</t>
        </is>
      </c>
      <c r="H66" s="17" t="inlineStr">
        <is>
          <t>粟嘉明</t>
        </is>
      </c>
    </row>
    <row r="67">
      <c r="A67" s="13" t="inlineStr">
        <is>
          <t>2026-05-17</t>
        </is>
      </c>
      <c r="B67" s="14" t="inlineStr">
        <is>
          <t>收入</t>
        </is>
      </c>
      <c r="C67" s="14" t="inlineStr">
        <is>
          <t>收入</t>
        </is>
      </c>
      <c r="D67" s="14" t="inlineStr">
        <is>
          <t>转账</t>
        </is>
      </c>
      <c r="E67" s="15" t="n">
        <v>900</v>
      </c>
      <c r="F67" s="14" t="inlineStr">
        <is>
          <t>其他</t>
        </is>
      </c>
      <c r="G67" s="14" t="inlineStr">
        <is>
          <t>收入</t>
        </is>
      </c>
      <c r="H67" s="14" t="inlineStr">
        <is>
          <t>粟嘉明</t>
        </is>
      </c>
    </row>
    <row r="68">
      <c r="A68" s="16" t="inlineStr">
        <is>
          <t>2026-05-17</t>
        </is>
      </c>
      <c r="B68" s="17" t="inlineStr">
        <is>
          <t>日常生活</t>
        </is>
      </c>
      <c r="C68" s="17" t="inlineStr">
        <is>
          <t>其他</t>
        </is>
      </c>
      <c r="D68" s="17" t="inlineStr">
        <is>
          <t>超级会员</t>
        </is>
      </c>
      <c r="E68" s="18" t="n">
        <v>25</v>
      </c>
      <c r="F68" s="17" t="inlineStr">
        <is>
          <t>支付宝</t>
        </is>
      </c>
      <c r="G68" s="17" t="inlineStr">
        <is>
          <t>支出</t>
        </is>
      </c>
      <c r="H68" s="17" t="inlineStr">
        <is>
          <t>粟嘉明</t>
        </is>
      </c>
    </row>
    <row r="69">
      <c r="A69" s="13" t="inlineStr">
        <is>
          <t>2026-05-16</t>
        </is>
      </c>
      <c r="B69" s="14" t="inlineStr">
        <is>
          <t>日常生活</t>
        </is>
      </c>
      <c r="C69" s="14" t="inlineStr">
        <is>
          <t>购物</t>
        </is>
      </c>
      <c r="D69" s="14" t="inlineStr">
        <is>
          <t>微信主扫静态码消费</t>
        </is>
      </c>
      <c r="E69" s="15" t="n">
        <v>24</v>
      </c>
      <c r="F69" s="14" t="inlineStr">
        <is>
          <t>微信</t>
        </is>
      </c>
      <c r="G69" s="14" t="inlineStr">
        <is>
          <t>支出</t>
        </is>
      </c>
      <c r="H69" s="14" t="inlineStr">
        <is>
          <t>粟嘉明</t>
        </is>
      </c>
    </row>
    <row r="70">
      <c r="A70" s="16" t="inlineStr">
        <is>
          <t>2026-05-16</t>
        </is>
      </c>
      <c r="B70" s="17" t="inlineStr">
        <is>
          <t>车</t>
        </is>
      </c>
      <c r="C70" s="17" t="inlineStr">
        <is>
          <t>过路费</t>
        </is>
      </c>
      <c r="D70" s="17" t="inlineStr">
        <is>
          <t>收款方备注:二维码收款付款方留言:高速费</t>
        </is>
      </c>
      <c r="E70" s="18" t="n">
        <v>42</v>
      </c>
      <c r="F70" s="17" t="inlineStr">
        <is>
          <t>微信</t>
        </is>
      </c>
      <c r="G70" s="17" t="inlineStr">
        <is>
          <t>支出</t>
        </is>
      </c>
      <c r="H70" s="17" t="inlineStr">
        <is>
          <t>粟嘉明</t>
        </is>
      </c>
    </row>
    <row r="71">
      <c r="A71" s="13" t="inlineStr">
        <is>
          <t>2026-05-16</t>
        </is>
      </c>
      <c r="B71" s="14" t="inlineStr">
        <is>
          <t>日常生活</t>
        </is>
      </c>
      <c r="C71" s="14" t="inlineStr">
        <is>
          <t>餐饮</t>
        </is>
      </c>
      <c r="D71" s="14" t="inlineStr">
        <is>
          <t>梦幻花园酒店（合川文峰古街店）-美团App-2605161110030000130542420864</t>
        </is>
      </c>
      <c r="E71" s="15" t="n">
        <v>109</v>
      </c>
      <c r="F71" s="14" t="inlineStr">
        <is>
          <t>信用卡</t>
        </is>
      </c>
      <c r="G71" s="14" t="inlineStr">
        <is>
          <t>支出</t>
        </is>
      </c>
      <c r="H71" s="14" t="inlineStr">
        <is>
          <t>粟嘉明</t>
        </is>
      </c>
    </row>
    <row r="72">
      <c r="A72" s="16" t="inlineStr">
        <is>
          <t>2026-05-16</t>
        </is>
      </c>
      <c r="B72" s="17" t="inlineStr">
        <is>
          <t>日常生活</t>
        </is>
      </c>
      <c r="C72" s="17" t="inlineStr">
        <is>
          <t>购物</t>
        </is>
      </c>
      <c r="D72" s="17" t="inlineStr">
        <is>
          <t>量子惠选打车费用</t>
        </is>
      </c>
      <c r="E72" s="18" t="n">
        <v>100.45</v>
      </c>
      <c r="F72" s="17" t="inlineStr">
        <is>
          <t>支付宝</t>
        </is>
      </c>
      <c r="G72" s="17" t="inlineStr">
        <is>
          <t>支出</t>
        </is>
      </c>
      <c r="H72" s="17" t="inlineStr">
        <is>
          <t>粟嘉明</t>
        </is>
      </c>
    </row>
    <row r="73">
      <c r="A73" s="13" t="inlineStr">
        <is>
          <t>2026-05-16</t>
        </is>
      </c>
      <c r="B73" s="14" t="inlineStr">
        <is>
          <t>日常生活</t>
        </is>
      </c>
      <c r="C73" s="14" t="inlineStr">
        <is>
          <t>其他</t>
        </is>
      </c>
      <c r="D73" s="14" t="inlineStr">
        <is>
          <t>机场大巴</t>
        </is>
      </c>
      <c r="E73" s="15" t="n">
        <v>75</v>
      </c>
      <c r="F73" s="14" t="inlineStr">
        <is>
          <t>信用卡</t>
        </is>
      </c>
      <c r="G73" s="14" t="inlineStr">
        <is>
          <t>支出</t>
        </is>
      </c>
      <c r="H73" s="14" t="inlineStr">
        <is>
          <t>粟嘉明</t>
        </is>
      </c>
    </row>
    <row r="74">
      <c r="A74" s="16" t="inlineStr">
        <is>
          <t>2026-05-15</t>
        </is>
      </c>
      <c r="B74" s="17" t="inlineStr">
        <is>
          <t>日常生活</t>
        </is>
      </c>
      <c r="C74" s="17" t="inlineStr">
        <is>
          <t>购物</t>
        </is>
      </c>
      <c r="D74" s="17" t="inlineStr">
        <is>
          <t>泡泡玛特-消费</t>
        </is>
      </c>
      <c r="E74" s="18" t="n">
        <v>89</v>
      </c>
      <c r="F74" s="17" t="inlineStr">
        <is>
          <t>微信</t>
        </is>
      </c>
      <c r="G74" s="17" t="inlineStr">
        <is>
          <t>支出</t>
        </is>
      </c>
      <c r="H74" s="17" t="inlineStr">
        <is>
          <t>粟嘉明</t>
        </is>
      </c>
    </row>
    <row r="75">
      <c r="A75" s="13" t="inlineStr">
        <is>
          <t>2026-05-15</t>
        </is>
      </c>
      <c r="B75" s="14" t="inlineStr">
        <is>
          <t>日常生活</t>
        </is>
      </c>
      <c r="C75" s="14" t="inlineStr">
        <is>
          <t>其他</t>
        </is>
      </c>
      <c r="D75" s="14" t="inlineStr">
        <is>
          <t>收款方备注:二维码收款</t>
        </is>
      </c>
      <c r="E75" s="15" t="n">
        <v>319.6</v>
      </c>
      <c r="F75" s="14" t="inlineStr">
        <is>
          <t>银行卡</t>
        </is>
      </c>
      <c r="G75" s="14" t="inlineStr">
        <is>
          <t>支出</t>
        </is>
      </c>
      <c r="H75" s="14" t="inlineStr">
        <is>
          <t>粟嘉明</t>
        </is>
      </c>
    </row>
    <row r="76">
      <c r="A76" s="16" t="inlineStr">
        <is>
          <t>2026-05-15</t>
        </is>
      </c>
      <c r="B76" s="17" t="inlineStr">
        <is>
          <t>收入</t>
        </is>
      </c>
      <c r="C76" s="17" t="inlineStr">
        <is>
          <t>收入</t>
        </is>
      </c>
      <c r="D76" s="17" t="inlineStr">
        <is>
          <t>闲鱼转账</t>
        </is>
      </c>
      <c r="E76" s="18" t="n">
        <v>0.87</v>
      </c>
      <c r="F76" s="17" t="inlineStr">
        <is>
          <t>其他</t>
        </is>
      </c>
      <c r="G76" s="17" t="inlineStr">
        <is>
          <t>收入</t>
        </is>
      </c>
      <c r="H76" s="17" t="inlineStr">
        <is>
          <t>粟嘉明</t>
        </is>
      </c>
    </row>
    <row r="77">
      <c r="A77" s="13" t="inlineStr">
        <is>
          <t>2026-05-15</t>
        </is>
      </c>
      <c r="B77" s="14" t="inlineStr">
        <is>
          <t>日常生活</t>
        </is>
      </c>
      <c r="C77" s="14" t="inlineStr">
        <is>
          <t>购物</t>
        </is>
      </c>
      <c r="D77" s="14" t="inlineStr">
        <is>
          <t>盒马88折结账， 盒马下单  线下每天88折</t>
        </is>
      </c>
      <c r="E77" s="15" t="n">
        <v>90</v>
      </c>
      <c r="F77" s="14" t="inlineStr">
        <is>
          <t>银行卡</t>
        </is>
      </c>
      <c r="G77" s="14" t="inlineStr">
        <is>
          <t>支出</t>
        </is>
      </c>
      <c r="H77" s="14" t="inlineStr">
        <is>
          <t>粟嘉明</t>
        </is>
      </c>
    </row>
    <row r="78">
      <c r="A78" s="16" t="inlineStr">
        <is>
          <t>2026-05-14</t>
        </is>
      </c>
      <c r="B78" s="17" t="inlineStr">
        <is>
          <t>日常生活</t>
        </is>
      </c>
      <c r="C78" s="17" t="inlineStr">
        <is>
          <t>餐饮</t>
        </is>
      </c>
      <c r="D78" s="17" t="inlineStr">
        <is>
          <t>美团收银909700212551952625</t>
        </is>
      </c>
      <c r="E78" s="18" t="n">
        <v>177</v>
      </c>
      <c r="F78" s="17" t="inlineStr">
        <is>
          <t>银行卡</t>
        </is>
      </c>
      <c r="G78" s="17" t="inlineStr">
        <is>
          <t>支出</t>
        </is>
      </c>
      <c r="H78" s="17" t="inlineStr">
        <is>
          <t>粟嘉明</t>
        </is>
      </c>
    </row>
    <row r="79">
      <c r="A79" s="13" t="inlineStr">
        <is>
          <t>2026-05-14</t>
        </is>
      </c>
      <c r="B79" s="14" t="inlineStr">
        <is>
          <t>日常生活</t>
        </is>
      </c>
      <c r="C79" s="14" t="inlineStr">
        <is>
          <t>购物</t>
        </is>
      </c>
      <c r="D79" s="14" t="inlineStr">
        <is>
          <t>江苏聚瑞云控科技有限公司</t>
        </is>
      </c>
      <c r="E79" s="15" t="n">
        <v>4586</v>
      </c>
      <c r="F79" s="14" t="inlineStr">
        <is>
          <t>信用卡</t>
        </is>
      </c>
      <c r="G79" s="14" t="inlineStr">
        <is>
          <t>支出</t>
        </is>
      </c>
      <c r="H79" s="14" t="inlineStr">
        <is>
          <t>粟嘉明</t>
        </is>
      </c>
    </row>
    <row r="80">
      <c r="A80" s="16" t="inlineStr">
        <is>
          <t>2026-05-14</t>
        </is>
      </c>
      <c r="B80" s="17" t="inlineStr">
        <is>
          <t>日常生活</t>
        </is>
      </c>
      <c r="C80" s="17" t="inlineStr">
        <is>
          <t>餐饮</t>
        </is>
      </c>
      <c r="D80" s="17" t="inlineStr">
        <is>
          <t>蜜雪冰城（金鼎店）-美团App-26051411100300001305015811110680</t>
        </is>
      </c>
      <c r="E80" s="18" t="n">
        <v>16.3</v>
      </c>
      <c r="F80" s="17" t="inlineStr">
        <is>
          <t>微信</t>
        </is>
      </c>
      <c r="G80" s="17" t="inlineStr">
        <is>
          <t>支出</t>
        </is>
      </c>
      <c r="H80" s="17" t="inlineStr">
        <is>
          <t>粟嘉明</t>
        </is>
      </c>
    </row>
    <row r="81">
      <c r="A81" s="13" t="inlineStr">
        <is>
          <t>2026-05-14</t>
        </is>
      </c>
      <c r="B81" s="14" t="inlineStr">
        <is>
          <t>日常生活</t>
        </is>
      </c>
      <c r="C81" s="14" t="inlineStr">
        <is>
          <t>餐饮</t>
        </is>
      </c>
      <c r="D81" s="14" t="inlineStr">
        <is>
          <t>【正隆杰发隆江猪脚饭】猪脚饭盐焗鸡腿卤蛋时蔬-美团外卖微信小程序-26051411100300001</t>
        </is>
      </c>
      <c r="E81" s="15" t="n">
        <v>17.2</v>
      </c>
      <c r="F81" s="14" t="inlineStr">
        <is>
          <t>微信</t>
        </is>
      </c>
      <c r="G81" s="14" t="inlineStr">
        <is>
          <t>支出</t>
        </is>
      </c>
      <c r="H81" s="14" t="inlineStr">
        <is>
          <t>粟嘉明</t>
        </is>
      </c>
    </row>
    <row r="82">
      <c r="A82" s="16" t="inlineStr">
        <is>
          <t>2026-05-14</t>
        </is>
      </c>
      <c r="B82" s="17" t="inlineStr">
        <is>
          <t>日常生活</t>
        </is>
      </c>
      <c r="C82" s="17" t="inlineStr">
        <is>
          <t>其他</t>
        </is>
      </c>
      <c r="D82" s="17" t="inlineStr">
        <is>
          <t>特惠快车打车-陈师傅-05月14日行程</t>
        </is>
      </c>
      <c r="E82" s="18" t="n">
        <v>11.5</v>
      </c>
      <c r="F82" s="17" t="inlineStr">
        <is>
          <t>支付宝</t>
        </is>
      </c>
      <c r="G82" s="17" t="inlineStr">
        <is>
          <t>支出</t>
        </is>
      </c>
      <c r="H82" s="17" t="inlineStr">
        <is>
          <t>粟嘉明</t>
        </is>
      </c>
    </row>
    <row r="83">
      <c r="A83" s="13" t="inlineStr">
        <is>
          <t>2026-05-13</t>
        </is>
      </c>
      <c r="B83" s="14" t="inlineStr">
        <is>
          <t>车</t>
        </is>
      </c>
      <c r="C83" s="14" t="inlineStr">
        <is>
          <t>能源费用</t>
        </is>
      </c>
      <c r="D83" s="14" t="inlineStr">
        <is>
          <t>东岸社区卫生站旁·2号通道电动车充电服务</t>
        </is>
      </c>
      <c r="E83" s="15" t="n">
        <v>1.25</v>
      </c>
      <c r="F83" s="14" t="inlineStr">
        <is>
          <t>微信</t>
        </is>
      </c>
      <c r="G83" s="14" t="inlineStr">
        <is>
          <t>支出</t>
        </is>
      </c>
      <c r="H83" s="14" t="inlineStr">
        <is>
          <t>粟嘉明</t>
        </is>
      </c>
    </row>
    <row r="84">
      <c r="A84" s="16" t="inlineStr">
        <is>
          <t>2026-05-13</t>
        </is>
      </c>
      <c r="B84" s="17" t="inlineStr">
        <is>
          <t>日常生活</t>
        </is>
      </c>
      <c r="C84" s="17" t="inlineStr">
        <is>
          <t>餐饮</t>
        </is>
      </c>
      <c r="D84" s="17" t="inlineStr">
        <is>
          <t>【正隆杰发隆江猪脚饭】炸鸡排等2件商品-美团外卖微信小程序-26051311100300001304</t>
        </is>
      </c>
      <c r="E84" s="18" t="n">
        <v>18.78</v>
      </c>
      <c r="F84" s="17" t="inlineStr">
        <is>
          <t>微信</t>
        </is>
      </c>
      <c r="G84" s="17" t="inlineStr">
        <is>
          <t>支出</t>
        </is>
      </c>
      <c r="H84" s="17" t="inlineStr">
        <is>
          <t>粟嘉明</t>
        </is>
      </c>
    </row>
    <row r="85">
      <c r="A85" s="13" t="inlineStr">
        <is>
          <t>2026-05-11</t>
        </is>
      </c>
      <c r="B85" s="14" t="inlineStr">
        <is>
          <t>车</t>
        </is>
      </c>
      <c r="C85" s="14" t="inlineStr">
        <is>
          <t>能源费用</t>
        </is>
      </c>
      <c r="D85" s="14" t="inlineStr">
        <is>
          <t>东岸社区卫生站旁·6号通道电动车充电服务</t>
        </is>
      </c>
      <c r="E85" s="15" t="n">
        <v>1.25</v>
      </c>
      <c r="F85" s="14" t="inlineStr">
        <is>
          <t>微信</t>
        </is>
      </c>
      <c r="G85" s="14" t="inlineStr">
        <is>
          <t>支出</t>
        </is>
      </c>
      <c r="H85" s="14" t="inlineStr">
        <is>
          <t>粟嘉明</t>
        </is>
      </c>
    </row>
    <row r="86">
      <c r="A86" s="16" t="inlineStr">
        <is>
          <t>2026-05-11</t>
        </is>
      </c>
      <c r="B86" s="17" t="inlineStr">
        <is>
          <t>日常生活</t>
        </is>
      </c>
      <c r="C86" s="17" t="inlineStr">
        <is>
          <t>购物</t>
        </is>
      </c>
      <c r="D86" s="17" t="inlineStr">
        <is>
          <t>电子车票</t>
        </is>
      </c>
      <c r="E86" s="18" t="n">
        <v>75</v>
      </c>
      <c r="F86" s="17" t="inlineStr">
        <is>
          <t>微信</t>
        </is>
      </c>
      <c r="G86" s="17" t="inlineStr">
        <is>
          <t>支出</t>
        </is>
      </c>
      <c r="H86" s="17" t="inlineStr">
        <is>
          <t>粟嘉明</t>
        </is>
      </c>
    </row>
    <row r="87">
      <c r="A87" s="13" t="inlineStr">
        <is>
          <t>2026-05-11</t>
        </is>
      </c>
      <c r="B87" s="14" t="inlineStr">
        <is>
          <t>日常生活</t>
        </is>
      </c>
      <c r="C87" s="14" t="inlineStr">
        <is>
          <t>其他</t>
        </is>
      </c>
      <c r="D87" s="14" t="inlineStr">
        <is>
          <t>特惠快车打车-刘师傅-05月11日行程</t>
        </is>
      </c>
      <c r="E87" s="15" t="n">
        <v>15.3</v>
      </c>
      <c r="F87" s="14" t="inlineStr">
        <is>
          <t>支付宝</t>
        </is>
      </c>
      <c r="G87" s="14" t="inlineStr">
        <is>
          <t>支出</t>
        </is>
      </c>
      <c r="H87" s="14" t="inlineStr">
        <is>
          <t>粟嘉明</t>
        </is>
      </c>
    </row>
    <row r="88">
      <c r="A88" s="16" t="inlineStr">
        <is>
          <t>2026-05-10</t>
        </is>
      </c>
      <c r="B88" s="17" t="inlineStr">
        <is>
          <t>日常生活</t>
        </is>
      </c>
      <c r="C88" s="17" t="inlineStr">
        <is>
          <t>餐饮</t>
        </is>
      </c>
      <c r="D88" s="17" t="inlineStr">
        <is>
          <t>渝北区大榕树餐饮馆-消费</t>
        </is>
      </c>
      <c r="E88" s="18" t="n">
        <v>3.5</v>
      </c>
      <c r="F88" s="17" t="inlineStr">
        <is>
          <t>微信</t>
        </is>
      </c>
      <c r="G88" s="17" t="inlineStr">
        <is>
          <t>支出</t>
        </is>
      </c>
      <c r="H88" s="17" t="inlineStr">
        <is>
          <t>粟嘉明</t>
        </is>
      </c>
    </row>
    <row r="89">
      <c r="A89" s="13" t="inlineStr">
        <is>
          <t>2026-05-10</t>
        </is>
      </c>
      <c r="B89" s="14" t="inlineStr">
        <is>
          <t>日常生活</t>
        </is>
      </c>
      <c r="C89" s="14" t="inlineStr">
        <is>
          <t>购物</t>
        </is>
      </c>
      <c r="D89" s="14" t="inlineStr">
        <is>
          <t>微信被扫消费</t>
        </is>
      </c>
      <c r="E89" s="15" t="n">
        <v>6</v>
      </c>
      <c r="F89" s="14" t="inlineStr">
        <is>
          <t>银行卡</t>
        </is>
      </c>
      <c r="G89" s="14" t="inlineStr">
        <is>
          <t>支出</t>
        </is>
      </c>
      <c r="H89" s="14" t="inlineStr">
        <is>
          <t>粟嘉明</t>
        </is>
      </c>
    </row>
    <row r="90">
      <c r="A90" s="16" t="inlineStr">
        <is>
          <t>2026-05-10</t>
        </is>
      </c>
      <c r="B90" s="17" t="inlineStr">
        <is>
          <t>日常生活</t>
        </is>
      </c>
      <c r="C90" s="17" t="inlineStr">
        <is>
          <t>其他</t>
        </is>
      </c>
      <c r="D90" s="17" t="inlineStr">
        <is>
          <t>特惠快车打车-王师傅-05月10日行程</t>
        </is>
      </c>
      <c r="E90" s="18" t="n">
        <v>135.7</v>
      </c>
      <c r="F90" s="17" t="inlineStr">
        <is>
          <t>支付宝</t>
        </is>
      </c>
      <c r="G90" s="17" t="inlineStr">
        <is>
          <t>支出</t>
        </is>
      </c>
      <c r="H90" s="17" t="inlineStr">
        <is>
          <t>粟嘉明</t>
        </is>
      </c>
    </row>
    <row r="91">
      <c r="A91" s="13" t="inlineStr">
        <is>
          <t>2026-05-10</t>
        </is>
      </c>
      <c r="B91" s="14" t="inlineStr">
        <is>
          <t>日常生活</t>
        </is>
      </c>
      <c r="C91" s="14" t="inlineStr">
        <is>
          <t>其他</t>
        </is>
      </c>
      <c r="D91" s="14" t="inlineStr">
        <is>
          <t>特惠快车打车-刘师傅-05月10日行程</t>
        </is>
      </c>
      <c r="E91" s="15" t="n">
        <v>5</v>
      </c>
      <c r="F91" s="14" t="inlineStr">
        <is>
          <t>支付宝</t>
        </is>
      </c>
      <c r="G91" s="14" t="inlineStr">
        <is>
          <t>支出</t>
        </is>
      </c>
      <c r="H91" s="14" t="inlineStr">
        <is>
          <t>粟嘉明</t>
        </is>
      </c>
    </row>
    <row r="92">
      <c r="A92" s="16" t="inlineStr">
        <is>
          <t>2026-05-10</t>
        </is>
      </c>
      <c r="B92" s="17" t="inlineStr">
        <is>
          <t>日常生活</t>
        </is>
      </c>
      <c r="C92" s="17" t="inlineStr">
        <is>
          <t>餐饮</t>
        </is>
      </c>
      <c r="D92" s="17" t="inlineStr">
        <is>
          <t>舒克舒克酒店（重庆江北国际机场店）-美团App-26051011100300001304479658</t>
        </is>
      </c>
      <c r="E92" s="18" t="n">
        <v>68</v>
      </c>
      <c r="F92" s="17" t="inlineStr">
        <is>
          <t>信用卡</t>
        </is>
      </c>
      <c r="G92" s="17" t="inlineStr">
        <is>
          <t>支出</t>
        </is>
      </c>
      <c r="H92" s="17" t="inlineStr">
        <is>
          <t>粟嘉明</t>
        </is>
      </c>
    </row>
    <row r="93">
      <c r="A93" s="13" t="inlineStr">
        <is>
          <t>2026-05-10</t>
        </is>
      </c>
      <c r="B93" s="14" t="inlineStr">
        <is>
          <t>日常生活</t>
        </is>
      </c>
      <c r="C93" s="14" t="inlineStr">
        <is>
          <t>其他</t>
        </is>
      </c>
      <c r="D93" s="14" t="inlineStr">
        <is>
          <t>特惠快车打车-张师傅-05月10日行程</t>
        </is>
      </c>
      <c r="E93" s="15" t="n">
        <v>11.7</v>
      </c>
      <c r="F93" s="14" t="inlineStr">
        <is>
          <t>支付宝</t>
        </is>
      </c>
      <c r="G93" s="14" t="inlineStr">
        <is>
          <t>支出</t>
        </is>
      </c>
      <c r="H93" s="14" t="inlineStr">
        <is>
          <t>粟嘉明</t>
        </is>
      </c>
    </row>
    <row r="94">
      <c r="A94" s="16" t="inlineStr">
        <is>
          <t>2026-05-09</t>
        </is>
      </c>
      <c r="B94" s="17" t="inlineStr">
        <is>
          <t>日常生活</t>
        </is>
      </c>
      <c r="C94" s="17" t="inlineStr">
        <is>
          <t>餐饮</t>
        </is>
      </c>
      <c r="D94" s="17" t="inlineStr">
        <is>
          <t>【蜜雪冰城（金科店）】大橘撞奶等2件商品-美团外卖微信小程序-2605091110030000130</t>
        </is>
      </c>
      <c r="E94" s="18" t="n">
        <v>13.38</v>
      </c>
      <c r="F94" s="17" t="inlineStr">
        <is>
          <t>微信</t>
        </is>
      </c>
      <c r="G94" s="17" t="inlineStr">
        <is>
          <t>支出</t>
        </is>
      </c>
      <c r="H94" s="17" t="inlineStr">
        <is>
          <t>粟嘉明</t>
        </is>
      </c>
    </row>
    <row r="95">
      <c r="A95" s="13" t="inlineStr">
        <is>
          <t>2026-05-09</t>
        </is>
      </c>
      <c r="B95" s="14" t="inlineStr">
        <is>
          <t>日常生活</t>
        </is>
      </c>
      <c r="C95" s="14" t="inlineStr">
        <is>
          <t>餐饮</t>
        </is>
      </c>
      <c r="D95" s="14" t="inlineStr">
        <is>
          <t>梦幻花园酒店（合川文峰古街店）-美团微信小程序-26050911100300001304296469</t>
        </is>
      </c>
      <c r="E95" s="15" t="n">
        <v>99</v>
      </c>
      <c r="F95" s="14" t="inlineStr">
        <is>
          <t>信用卡</t>
        </is>
      </c>
      <c r="G95" s="14" t="inlineStr">
        <is>
          <t>支出</t>
        </is>
      </c>
      <c r="H95" s="14" t="inlineStr">
        <is>
          <t>粟嘉明</t>
        </is>
      </c>
    </row>
    <row r="96">
      <c r="A96" s="16" t="inlineStr">
        <is>
          <t>2026-05-09</t>
        </is>
      </c>
      <c r="B96" s="17" t="inlineStr">
        <is>
          <t>日常生活</t>
        </is>
      </c>
      <c r="C96" s="17" t="inlineStr">
        <is>
          <t>购物</t>
        </is>
      </c>
      <c r="D96" s="17" t="inlineStr">
        <is>
          <t>T3出行费用</t>
        </is>
      </c>
      <c r="E96" s="18" t="n">
        <v>12.33</v>
      </c>
      <c r="F96" s="17" t="inlineStr">
        <is>
          <t>信用卡</t>
        </is>
      </c>
      <c r="G96" s="17" t="inlineStr">
        <is>
          <t>支出</t>
        </is>
      </c>
      <c r="H96" s="17" t="inlineStr">
        <is>
          <t>粟嘉明</t>
        </is>
      </c>
    </row>
    <row r="97">
      <c r="A97" s="13" t="inlineStr">
        <is>
          <t>2026-05-09</t>
        </is>
      </c>
      <c r="B97" s="14" t="inlineStr">
        <is>
          <t>日常生活</t>
        </is>
      </c>
      <c r="C97" s="14" t="inlineStr">
        <is>
          <t>其他</t>
        </is>
      </c>
      <c r="D97" s="14" t="inlineStr">
        <is>
          <t>特惠快车打车-谢师傅-05月09日行程</t>
        </is>
      </c>
      <c r="E97" s="15" t="n">
        <v>20.3</v>
      </c>
      <c r="F97" s="14" t="inlineStr">
        <is>
          <t>支付宝</t>
        </is>
      </c>
      <c r="G97" s="14" t="inlineStr">
        <is>
          <t>支出</t>
        </is>
      </c>
      <c r="H97" s="14" t="inlineStr">
        <is>
          <t>粟嘉明</t>
        </is>
      </c>
    </row>
    <row r="98">
      <c r="A98" s="16" t="inlineStr">
        <is>
          <t>2026-05-08</t>
        </is>
      </c>
      <c r="B98" s="17" t="inlineStr">
        <is>
          <t>车</t>
        </is>
      </c>
      <c r="C98" s="17" t="inlineStr">
        <is>
          <t>过路费</t>
        </is>
      </c>
      <c r="D98" s="17" t="inlineStr">
        <is>
          <t>重庆高速通行费-S1北碚东_合川_渝AAS3123</t>
        </is>
      </c>
      <c r="E98" s="18" t="n">
        <v>28</v>
      </c>
      <c r="F98" s="17" t="inlineStr">
        <is>
          <t>信用卡</t>
        </is>
      </c>
      <c r="G98" s="17" t="inlineStr">
        <is>
          <t>支出</t>
        </is>
      </c>
      <c r="H98" s="17" t="inlineStr">
        <is>
          <t>粟嘉明</t>
        </is>
      </c>
    </row>
    <row r="99">
      <c r="A99" s="13" t="inlineStr">
        <is>
          <t>2026-05-08</t>
        </is>
      </c>
      <c r="B99" s="14" t="inlineStr">
        <is>
          <t>日常生活</t>
        </is>
      </c>
      <c r="C99" s="14" t="inlineStr">
        <is>
          <t>其他</t>
        </is>
      </c>
      <c r="D99" s="14" t="inlineStr">
        <is>
          <t>收款方备注:二维码收款</t>
        </is>
      </c>
      <c r="E99" s="15" t="n">
        <v>72</v>
      </c>
      <c r="F99" s="14" t="inlineStr">
        <is>
          <t>微信</t>
        </is>
      </c>
      <c r="G99" s="14" t="inlineStr">
        <is>
          <t>支出</t>
        </is>
      </c>
      <c r="H99" s="14" t="inlineStr">
        <is>
          <t>粟嘉明</t>
        </is>
      </c>
    </row>
    <row r="100">
      <c r="A100" s="16" t="inlineStr">
        <is>
          <t>2026-05-08</t>
        </is>
      </c>
      <c r="B100" s="17" t="inlineStr">
        <is>
          <t>日常生活</t>
        </is>
      </c>
      <c r="C100" s="17" t="inlineStr">
        <is>
          <t>餐饮</t>
        </is>
      </c>
      <c r="D100" s="17" t="inlineStr">
        <is>
          <t>美团收银909700212332566498</t>
        </is>
      </c>
      <c r="E100" s="18" t="n">
        <v>519</v>
      </c>
      <c r="F100" s="17" t="inlineStr">
        <is>
          <t>信用卡</t>
        </is>
      </c>
      <c r="G100" s="17" t="inlineStr">
        <is>
          <t>支出</t>
        </is>
      </c>
      <c r="H100" s="17" t="inlineStr">
        <is>
          <t>粟嘉明</t>
        </is>
      </c>
    </row>
    <row r="101">
      <c r="A101" s="13" t="inlineStr">
        <is>
          <t>2026-05-08</t>
        </is>
      </c>
      <c r="B101" s="14" t="inlineStr">
        <is>
          <t>日常生活</t>
        </is>
      </c>
      <c r="C101" s="14" t="inlineStr">
        <is>
          <t>餐饮</t>
        </is>
      </c>
      <c r="D101" s="14" t="inlineStr">
        <is>
          <t>八一路乳鸽</t>
        </is>
      </c>
      <c r="E101" s="15" t="n">
        <v>22</v>
      </c>
      <c r="F101" s="14" t="inlineStr">
        <is>
          <t>信用卡</t>
        </is>
      </c>
      <c r="G101" s="14" t="inlineStr">
        <is>
          <t>支出</t>
        </is>
      </c>
      <c r="H101" s="14" t="inlineStr">
        <is>
          <t>粟嘉明</t>
        </is>
      </c>
    </row>
    <row r="102">
      <c r="A102" s="16" t="inlineStr">
        <is>
          <t>2026-05-08</t>
        </is>
      </c>
      <c r="B102" s="17" t="inlineStr">
        <is>
          <t>日常生活</t>
        </is>
      </c>
      <c r="C102" s="17" t="inlineStr">
        <is>
          <t>其他</t>
        </is>
      </c>
      <c r="D102" s="17" t="inlineStr">
        <is>
          <t>收款方备注:二维码收款</t>
        </is>
      </c>
      <c r="E102" s="18" t="n">
        <v>40</v>
      </c>
      <c r="F102" s="17" t="inlineStr">
        <is>
          <t>银行卡</t>
        </is>
      </c>
      <c r="G102" s="17" t="inlineStr">
        <is>
          <t>支出</t>
        </is>
      </c>
      <c r="H102" s="17" t="inlineStr">
        <is>
          <t>粟嘉明</t>
        </is>
      </c>
    </row>
    <row r="103">
      <c r="A103" s="13" t="inlineStr">
        <is>
          <t>2026-05-08</t>
        </is>
      </c>
      <c r="B103" s="14" t="inlineStr">
        <is>
          <t>日常生活</t>
        </is>
      </c>
      <c r="C103" s="14" t="inlineStr">
        <is>
          <t>购物</t>
        </is>
      </c>
      <c r="D103" s="14" t="inlineStr">
        <is>
          <t>微信主扫静态码消费</t>
        </is>
      </c>
      <c r="E103" s="15" t="n">
        <v>7</v>
      </c>
      <c r="F103" s="14" t="inlineStr">
        <is>
          <t>微信</t>
        </is>
      </c>
      <c r="G103" s="14" t="inlineStr">
        <is>
          <t>支出</t>
        </is>
      </c>
      <c r="H103" s="14" t="inlineStr">
        <is>
          <t>粟嘉明</t>
        </is>
      </c>
    </row>
    <row r="104">
      <c r="A104" s="16" t="inlineStr">
        <is>
          <t>2026-05-08</t>
        </is>
      </c>
      <c r="B104" s="17" t="inlineStr">
        <is>
          <t>日常生活</t>
        </is>
      </c>
      <c r="C104" s="17" t="inlineStr">
        <is>
          <t>购物</t>
        </is>
      </c>
      <c r="D104" s="17" t="inlineStr">
        <is>
          <t>悦行租车打车费用</t>
        </is>
      </c>
      <c r="E104" s="18" t="n">
        <v>88.06999999999999</v>
      </c>
      <c r="F104" s="17" t="inlineStr">
        <is>
          <t>支付宝</t>
        </is>
      </c>
      <c r="G104" s="17" t="inlineStr">
        <is>
          <t>支出</t>
        </is>
      </c>
      <c r="H104" s="17" t="inlineStr">
        <is>
          <t>粟嘉明</t>
        </is>
      </c>
    </row>
    <row r="105">
      <c r="A105" s="13" t="inlineStr">
        <is>
          <t>2026-05-08</t>
        </is>
      </c>
      <c r="B105" s="14" t="inlineStr">
        <is>
          <t>日常生活</t>
        </is>
      </c>
      <c r="C105" s="14" t="inlineStr">
        <is>
          <t>餐饮</t>
        </is>
      </c>
      <c r="D105" s="14" t="inlineStr">
        <is>
          <t>金色印象·HiFi影音·按摩足疗（解放碑CBD店）-美团App-260508111003000013</t>
        </is>
      </c>
      <c r="E105" s="15" t="n">
        <v>186</v>
      </c>
      <c r="F105" s="14" t="inlineStr">
        <is>
          <t>信用卡</t>
        </is>
      </c>
      <c r="G105" s="14" t="inlineStr">
        <is>
          <t>支出</t>
        </is>
      </c>
      <c r="H105" s="14" t="inlineStr">
        <is>
          <t>粟嘉明</t>
        </is>
      </c>
    </row>
    <row r="106">
      <c r="A106" s="16" t="inlineStr">
        <is>
          <t>2026-05-08</t>
        </is>
      </c>
      <c r="B106" s="17" t="inlineStr">
        <is>
          <t>日常生活</t>
        </is>
      </c>
      <c r="C106" s="17" t="inlineStr">
        <is>
          <t>其他</t>
        </is>
      </c>
      <c r="D106" s="17" t="inlineStr">
        <is>
          <t>高德顺风车订单</t>
        </is>
      </c>
      <c r="E106" s="18" t="n">
        <v>56.45</v>
      </c>
      <c r="F106" s="17" t="inlineStr">
        <is>
          <t>信用卡</t>
        </is>
      </c>
      <c r="G106" s="17" t="inlineStr">
        <is>
          <t>支出</t>
        </is>
      </c>
      <c r="H106" s="17" t="inlineStr">
        <is>
          <t>粟嘉明</t>
        </is>
      </c>
    </row>
    <row r="107">
      <c r="A107" s="13" t="inlineStr">
        <is>
          <t>2026-05-08</t>
        </is>
      </c>
      <c r="B107" s="14" t="inlineStr">
        <is>
          <t>日常生活</t>
        </is>
      </c>
      <c r="C107" s="14" t="inlineStr">
        <is>
          <t>餐饮</t>
        </is>
      </c>
      <c r="D107" s="14" t="inlineStr">
        <is>
          <t>重庆濮湖宝龙酒店（合川宝龙广场店）-美团App-26050811100300001304099262</t>
        </is>
      </c>
      <c r="E107" s="15" t="n">
        <v>119</v>
      </c>
      <c r="F107" s="14" t="inlineStr">
        <is>
          <t>信用卡</t>
        </is>
      </c>
      <c r="G107" s="14" t="inlineStr">
        <is>
          <t>支出</t>
        </is>
      </c>
      <c r="H107" s="14" t="inlineStr">
        <is>
          <t>粟嘉明</t>
        </is>
      </c>
    </row>
    <row r="108">
      <c r="A108" s="16" t="inlineStr">
        <is>
          <t>2026-05-08</t>
        </is>
      </c>
      <c r="B108" s="17" t="inlineStr">
        <is>
          <t>日常生活</t>
        </is>
      </c>
      <c r="C108" s="17" t="inlineStr">
        <is>
          <t>其他</t>
        </is>
      </c>
      <c r="D108" s="17" t="inlineStr">
        <is>
          <t>花小猪打车</t>
        </is>
      </c>
      <c r="E108" s="18" t="n">
        <v>21.04</v>
      </c>
      <c r="F108" s="17" t="inlineStr">
        <is>
          <t>支付宝</t>
        </is>
      </c>
      <c r="G108" s="17" t="inlineStr">
        <is>
          <t>支出</t>
        </is>
      </c>
      <c r="H108" s="17" t="inlineStr">
        <is>
          <t>粟嘉明</t>
        </is>
      </c>
    </row>
    <row r="109">
      <c r="A109" s="13" t="inlineStr">
        <is>
          <t>2026-05-07</t>
        </is>
      </c>
      <c r="B109" s="14" t="inlineStr">
        <is>
          <t>日常生活</t>
        </is>
      </c>
      <c r="C109" s="14" t="inlineStr">
        <is>
          <t>购物</t>
        </is>
      </c>
      <c r="D109" s="14" t="inlineStr">
        <is>
          <t>微信主扫静态码消费</t>
        </is>
      </c>
      <c r="E109" s="15" t="n">
        <v>10</v>
      </c>
      <c r="F109" s="14" t="inlineStr">
        <is>
          <t>微信</t>
        </is>
      </c>
      <c r="G109" s="14" t="inlineStr">
        <is>
          <t>支出</t>
        </is>
      </c>
      <c r="H109" s="14" t="inlineStr">
        <is>
          <t>粟嘉明</t>
        </is>
      </c>
    </row>
    <row r="110">
      <c r="A110" s="16" t="inlineStr">
        <is>
          <t>2026-05-07</t>
        </is>
      </c>
      <c r="B110" s="17" t="inlineStr">
        <is>
          <t>车</t>
        </is>
      </c>
      <c r="C110" s="17" t="inlineStr">
        <is>
          <t>过路费</t>
        </is>
      </c>
      <c r="D110" s="17" t="inlineStr">
        <is>
          <t>重庆高速通行费-G75北碚_合川南_渝ADQ1033</t>
        </is>
      </c>
      <c r="E110" s="18" t="n">
        <v>21</v>
      </c>
      <c r="F110" s="17" t="inlineStr">
        <is>
          <t>银行卡</t>
        </is>
      </c>
      <c r="G110" s="17" t="inlineStr">
        <is>
          <t>支出</t>
        </is>
      </c>
      <c r="H110" s="17" t="inlineStr">
        <is>
          <t>粟嘉明</t>
        </is>
      </c>
    </row>
    <row r="111">
      <c r="A111" s="13" t="inlineStr">
        <is>
          <t>2026-05-07</t>
        </is>
      </c>
      <c r="B111" s="14" t="inlineStr">
        <is>
          <t>日常生活</t>
        </is>
      </c>
      <c r="C111" s="14" t="inlineStr">
        <is>
          <t>其他</t>
        </is>
      </c>
      <c r="D111" s="14" t="inlineStr">
        <is>
          <t>特惠快车打车-苟师傅-05月07日行程</t>
        </is>
      </c>
      <c r="E111" s="15" t="n">
        <v>24.6</v>
      </c>
      <c r="F111" s="14" t="inlineStr">
        <is>
          <t>支付宝</t>
        </is>
      </c>
      <c r="G111" s="14" t="inlineStr">
        <is>
          <t>支出</t>
        </is>
      </c>
      <c r="H111" s="14" t="inlineStr">
        <is>
          <t>粟嘉明</t>
        </is>
      </c>
    </row>
    <row r="112">
      <c r="A112" s="16" t="inlineStr">
        <is>
          <t>2026-05-07</t>
        </is>
      </c>
      <c r="B112" s="17" t="inlineStr">
        <is>
          <t>日常生活</t>
        </is>
      </c>
      <c r="C112" s="17" t="inlineStr">
        <is>
          <t>餐饮</t>
        </is>
      </c>
      <c r="D112" s="17" t="inlineStr">
        <is>
          <t>重庆濮湖宝龙酒店（合川宝龙广场店）-美团App-26050711100300001304027821</t>
        </is>
      </c>
      <c r="E112" s="18" t="n">
        <v>92</v>
      </c>
      <c r="F112" s="17" t="inlineStr">
        <is>
          <t>信用卡</t>
        </is>
      </c>
      <c r="G112" s="17" t="inlineStr">
        <is>
          <t>支出</t>
        </is>
      </c>
      <c r="H112" s="17" t="inlineStr">
        <is>
          <t>粟嘉明</t>
        </is>
      </c>
    </row>
    <row r="113">
      <c r="A113" s="13" t="inlineStr">
        <is>
          <t>2026-05-07</t>
        </is>
      </c>
      <c r="B113" s="14" t="inlineStr">
        <is>
          <t>日常生活</t>
        </is>
      </c>
      <c r="C113" s="14" t="inlineStr">
        <is>
          <t>其他</t>
        </is>
      </c>
      <c r="D113" s="14" t="inlineStr">
        <is>
          <t>特惠快车打车-骆师傅-05月07日行程</t>
        </is>
      </c>
      <c r="E113" s="15" t="n">
        <v>105.2</v>
      </c>
      <c r="F113" s="14" t="inlineStr">
        <is>
          <t>支付宝</t>
        </is>
      </c>
      <c r="G113" s="14" t="inlineStr">
        <is>
          <t>支出</t>
        </is>
      </c>
      <c r="H113" s="14" t="inlineStr">
        <is>
          <t>粟嘉明</t>
        </is>
      </c>
    </row>
    <row r="114">
      <c r="A114" s="16" t="inlineStr">
        <is>
          <t>2026-05-07</t>
        </is>
      </c>
      <c r="B114" s="17" t="inlineStr">
        <is>
          <t>日常生活</t>
        </is>
      </c>
      <c r="C114" s="17" t="inlineStr">
        <is>
          <t>其他</t>
        </is>
      </c>
      <c r="D114" s="17" t="inlineStr">
        <is>
          <t>连续包月(网盘SVIP会员)</t>
        </is>
      </c>
      <c r="E114" s="18" t="n">
        <v>19.9</v>
      </c>
      <c r="F114" s="17" t="inlineStr">
        <is>
          <t>支付宝</t>
        </is>
      </c>
      <c r="G114" s="17" t="inlineStr">
        <is>
          <t>支出</t>
        </is>
      </c>
      <c r="H114" s="17" t="inlineStr">
        <is>
          <t>粟嘉明</t>
        </is>
      </c>
    </row>
    <row r="115">
      <c r="A115" s="13" t="inlineStr">
        <is>
          <t>2026-05-06</t>
        </is>
      </c>
      <c r="B115" s="14" t="inlineStr">
        <is>
          <t>日常生活</t>
        </is>
      </c>
      <c r="C115" s="14" t="inlineStr">
        <is>
          <t>购物</t>
        </is>
      </c>
      <c r="D115" s="14" t="inlineStr">
        <is>
          <t>电子车票</t>
        </is>
      </c>
      <c r="E115" s="15" t="n">
        <v>75</v>
      </c>
      <c r="F115" s="14" t="inlineStr">
        <is>
          <t>微信</t>
        </is>
      </c>
      <c r="G115" s="14" t="inlineStr">
        <is>
          <t>支出</t>
        </is>
      </c>
      <c r="H115" s="14" t="inlineStr">
        <is>
          <t>粟嘉明</t>
        </is>
      </c>
    </row>
    <row r="116">
      <c r="A116" s="16" t="inlineStr">
        <is>
          <t>2026-05-06</t>
        </is>
      </c>
      <c r="B116" s="17" t="inlineStr">
        <is>
          <t>日常生活</t>
        </is>
      </c>
      <c r="C116" s="17" t="inlineStr">
        <is>
          <t>其他</t>
        </is>
      </c>
      <c r="D116" s="17" t="inlineStr">
        <is>
          <t>绳网会员</t>
        </is>
      </c>
      <c r="E116" s="18" t="n">
        <v>30</v>
      </c>
      <c r="F116" s="17" t="inlineStr">
        <is>
          <t>银行卡</t>
        </is>
      </c>
      <c r="G116" s="17" t="inlineStr">
        <is>
          <t>支出</t>
        </is>
      </c>
      <c r="H116" s="17" t="inlineStr">
        <is>
          <t>粟嘉明</t>
        </is>
      </c>
    </row>
    <row r="117">
      <c r="A117" s="13" t="inlineStr">
        <is>
          <t>2026-05-06</t>
        </is>
      </c>
      <c r="B117" s="14" t="inlineStr">
        <is>
          <t>日常生活</t>
        </is>
      </c>
      <c r="C117" s="14" t="inlineStr">
        <is>
          <t>餐饮</t>
        </is>
      </c>
      <c r="D117" s="14" t="inlineStr">
        <is>
          <t>支付宝小荷包-转入</t>
        </is>
      </c>
      <c r="E117" s="15" t="n">
        <v>200</v>
      </c>
      <c r="F117" s="14" t="inlineStr">
        <is>
          <t>银行卡</t>
        </is>
      </c>
      <c r="G117" s="14" t="inlineStr">
        <is>
          <t>支出</t>
        </is>
      </c>
      <c r="H117" s="14" t="inlineStr">
        <is>
          <t>粟嘉明</t>
        </is>
      </c>
    </row>
    <row r="118">
      <c r="A118" s="16" t="inlineStr">
        <is>
          <t>2026-05-05</t>
        </is>
      </c>
      <c r="B118" s="17" t="inlineStr">
        <is>
          <t>车</t>
        </is>
      </c>
      <c r="C118" s="17" t="inlineStr">
        <is>
          <t>能源费用</t>
        </is>
      </c>
      <c r="D118" s="17" t="inlineStr">
        <is>
          <t>东岸社区卫生站旁·3号通道电动车充电服务</t>
        </is>
      </c>
      <c r="E118" s="18" t="n">
        <v>1.25</v>
      </c>
      <c r="F118" s="17" t="inlineStr">
        <is>
          <t>微信</t>
        </is>
      </c>
      <c r="G118" s="17" t="inlineStr">
        <is>
          <t>支出</t>
        </is>
      </c>
      <c r="H118" s="17" t="inlineStr">
        <is>
          <t>粟嘉明</t>
        </is>
      </c>
    </row>
    <row r="119">
      <c r="A119" s="13" t="inlineStr">
        <is>
          <t>2026-05-05</t>
        </is>
      </c>
      <c r="B119" s="14" t="inlineStr">
        <is>
          <t>日常生活</t>
        </is>
      </c>
      <c r="C119" s="14" t="inlineStr">
        <is>
          <t>购物</t>
        </is>
      </c>
      <c r="D119" s="14" t="inlineStr">
        <is>
          <t>小黑盒-商品购买</t>
        </is>
      </c>
      <c r="E119" s="15" t="n">
        <v>172.26</v>
      </c>
      <c r="F119" s="14" t="inlineStr">
        <is>
          <t>银行卡</t>
        </is>
      </c>
      <c r="G119" s="14" t="inlineStr">
        <is>
          <t>支出</t>
        </is>
      </c>
      <c r="H119" s="14" t="inlineStr">
        <is>
          <t>粟嘉明</t>
        </is>
      </c>
    </row>
    <row r="120">
      <c r="A120" s="16" t="inlineStr">
        <is>
          <t>2026-05-05</t>
        </is>
      </c>
      <c r="B120" s="17" t="inlineStr">
        <is>
          <t>日常生活</t>
        </is>
      </c>
      <c r="C120" s="17" t="inlineStr">
        <is>
          <t>月供</t>
        </is>
      </c>
      <c r="D120" s="17" t="inlineStr">
        <is>
          <t>为191****0357充值30.0元，谨防诈骗</t>
        </is>
      </c>
      <c r="E120" s="18" t="n">
        <v>29.94</v>
      </c>
      <c r="F120" s="17" t="inlineStr">
        <is>
          <t>银行卡</t>
        </is>
      </c>
      <c r="G120" s="17" t="inlineStr">
        <is>
          <t>支出</t>
        </is>
      </c>
      <c r="H120" s="17" t="inlineStr">
        <is>
          <t>粟嘉明</t>
        </is>
      </c>
    </row>
    <row r="121">
      <c r="A121" s="13" t="inlineStr">
        <is>
          <t>2026-05-05</t>
        </is>
      </c>
      <c r="B121" s="14" t="inlineStr">
        <is>
          <t>日常生活</t>
        </is>
      </c>
      <c r="C121" s="14" t="inlineStr">
        <is>
          <t>其他</t>
        </is>
      </c>
      <c r="D121" s="14" t="inlineStr">
        <is>
          <t>高德打车订单</t>
        </is>
      </c>
      <c r="E121" s="15" t="n">
        <v>8.289999999999999</v>
      </c>
      <c r="F121" s="14" t="inlineStr">
        <is>
          <t>支付宝</t>
        </is>
      </c>
      <c r="G121" s="14" t="inlineStr">
        <is>
          <t>支出</t>
        </is>
      </c>
      <c r="H121" s="14" t="inlineStr">
        <is>
          <t>粟嘉明</t>
        </is>
      </c>
    </row>
    <row r="122">
      <c r="A122" s="16" t="inlineStr">
        <is>
          <t>2026-05-04</t>
        </is>
      </c>
      <c r="B122" s="17" t="inlineStr">
        <is>
          <t>日常生活</t>
        </is>
      </c>
      <c r="C122" s="17" t="inlineStr">
        <is>
          <t>购物</t>
        </is>
      </c>
      <c r="D122" s="17" t="inlineStr">
        <is>
          <t>立码收收款</t>
        </is>
      </c>
      <c r="E122" s="18" t="n">
        <v>19</v>
      </c>
      <c r="F122" s="17" t="inlineStr">
        <is>
          <t>微信</t>
        </is>
      </c>
      <c r="G122" s="17" t="inlineStr">
        <is>
          <t>支出</t>
        </is>
      </c>
      <c r="H122" s="17" t="inlineStr">
        <is>
          <t>粟嘉明</t>
        </is>
      </c>
    </row>
    <row r="123">
      <c r="A123" s="13" t="inlineStr">
        <is>
          <t>2026-05-04</t>
        </is>
      </c>
      <c r="B123" s="14" t="inlineStr">
        <is>
          <t>日常生活</t>
        </is>
      </c>
      <c r="C123" s="14" t="inlineStr">
        <is>
          <t>其他</t>
        </is>
      </c>
      <c r="D123" s="14" t="inlineStr">
        <is>
          <t>高德打车订单</t>
        </is>
      </c>
      <c r="E123" s="15" t="n">
        <v>7.75</v>
      </c>
      <c r="F123" s="14" t="inlineStr">
        <is>
          <t>支付宝</t>
        </is>
      </c>
      <c r="G123" s="14" t="inlineStr">
        <is>
          <t>支出</t>
        </is>
      </c>
      <c r="H123" s="14" t="inlineStr">
        <is>
          <t>粟嘉明</t>
        </is>
      </c>
    </row>
    <row r="124">
      <c r="A124" s="16" t="inlineStr">
        <is>
          <t>2026-05-03</t>
        </is>
      </c>
      <c r="B124" s="17" t="inlineStr">
        <is>
          <t>日常生活</t>
        </is>
      </c>
      <c r="C124" s="17" t="inlineStr">
        <is>
          <t>月供</t>
        </is>
      </c>
      <c r="D124" s="17" t="inlineStr">
        <is>
          <t>为189****0423充值30.0元，谨防诈骗</t>
        </is>
      </c>
      <c r="E124" s="18" t="n">
        <v>29.93</v>
      </c>
      <c r="F124" s="17" t="inlineStr">
        <is>
          <t>支付宝</t>
        </is>
      </c>
      <c r="G124" s="17" t="inlineStr">
        <is>
          <t>支出</t>
        </is>
      </c>
      <c r="H124" s="17" t="inlineStr">
        <is>
          <t>粟嘉明</t>
        </is>
      </c>
    </row>
    <row r="125">
      <c r="A125" s="13" t="inlineStr">
        <is>
          <t>2026-05-02</t>
        </is>
      </c>
      <c r="B125" s="14" t="inlineStr">
        <is>
          <t>日常生活</t>
        </is>
      </c>
      <c r="C125" s="14" t="inlineStr">
        <is>
          <t>餐饮</t>
        </is>
      </c>
      <c r="D125" s="14" t="inlineStr">
        <is>
          <t>蜜雪冰城95029202店</t>
        </is>
      </c>
      <c r="E125" s="15" t="n">
        <v>2.5</v>
      </c>
      <c r="F125" s="14" t="inlineStr">
        <is>
          <t>银行卡</t>
        </is>
      </c>
      <c r="G125" s="14" t="inlineStr">
        <is>
          <t>支出</t>
        </is>
      </c>
      <c r="H125" s="14" t="inlineStr">
        <is>
          <t>粟嘉明</t>
        </is>
      </c>
    </row>
    <row r="126">
      <c r="A126" s="16" t="inlineStr">
        <is>
          <t>2026-05-02</t>
        </is>
      </c>
      <c r="B126" s="17" t="inlineStr">
        <is>
          <t>日常生活</t>
        </is>
      </c>
      <c r="C126" s="17" t="inlineStr">
        <is>
          <t>餐饮</t>
        </is>
      </c>
      <c r="D126" s="17" t="inlineStr">
        <is>
          <t>桂林市叠彩区佩佩商行(个体工商户)</t>
        </is>
      </c>
      <c r="E126" s="18" t="n">
        <v>6.54</v>
      </c>
      <c r="F126" s="17" t="inlineStr">
        <is>
          <t>支付宝</t>
        </is>
      </c>
      <c r="G126" s="17" t="inlineStr">
        <is>
          <t>支出</t>
        </is>
      </c>
      <c r="H126" s="17" t="inlineStr">
        <is>
          <t>粟嘉明</t>
        </is>
      </c>
    </row>
    <row r="127">
      <c r="A127" s="13" t="inlineStr">
        <is>
          <t>2026-05-02</t>
        </is>
      </c>
      <c r="B127" s="14" t="inlineStr">
        <is>
          <t>日常生活</t>
        </is>
      </c>
      <c r="C127" s="14" t="inlineStr">
        <is>
          <t>购物</t>
        </is>
      </c>
      <c r="D127" s="14" t="inlineStr">
        <is>
          <t>恰货铺子-广西桂林叠彩芦笛市场店</t>
        </is>
      </c>
      <c r="E127" s="15" t="n">
        <v>0.8</v>
      </c>
      <c r="F127" s="14" t="inlineStr">
        <is>
          <t>支付宝</t>
        </is>
      </c>
      <c r="G127" s="14" t="inlineStr">
        <is>
          <t>支出</t>
        </is>
      </c>
      <c r="H127" s="14" t="inlineStr">
        <is>
          <t>粟嘉明</t>
        </is>
      </c>
    </row>
    <row r="128">
      <c r="A128" s="16" t="inlineStr">
        <is>
          <t>2026-05-01</t>
        </is>
      </c>
      <c r="B128" s="17" t="inlineStr">
        <is>
          <t>日常生活</t>
        </is>
      </c>
      <c r="C128" s="17" t="inlineStr">
        <is>
          <t>购物</t>
        </is>
      </c>
      <c r="D128" s="17" t="inlineStr">
        <is>
          <t>潘帕斯蓝生酪茉莉拿铁（共1件）</t>
        </is>
      </c>
      <c r="E128" s="18" t="n">
        <v>15.9</v>
      </c>
      <c r="F128" s="17" t="inlineStr">
        <is>
          <t>微信</t>
        </is>
      </c>
      <c r="G128" s="17" t="inlineStr">
        <is>
          <t>支出</t>
        </is>
      </c>
      <c r="H128" s="17" t="inlineStr">
        <is>
          <t>粟嘉明</t>
        </is>
      </c>
    </row>
    <row r="129">
      <c r="A129" s="13" t="inlineStr">
        <is>
          <t>2026-05-01</t>
        </is>
      </c>
      <c r="B129" s="14" t="inlineStr">
        <is>
          <t>日常生活</t>
        </is>
      </c>
      <c r="C129" s="14" t="inlineStr">
        <is>
          <t>购物</t>
        </is>
      </c>
      <c r="D129" s="14" t="inlineStr">
        <is>
          <t>优衣库(南宁百货店)</t>
        </is>
      </c>
      <c r="E129" s="15" t="n">
        <v>99</v>
      </c>
      <c r="F129" s="14" t="inlineStr">
        <is>
          <t>银行卡</t>
        </is>
      </c>
      <c r="G129" s="14" t="inlineStr">
        <is>
          <t>支出</t>
        </is>
      </c>
      <c r="H129" s="14" t="inlineStr">
        <is>
          <t>粟嘉明</t>
        </is>
      </c>
    </row>
    <row r="130">
      <c r="A130" s="16" t="inlineStr">
        <is>
          <t>2026-05-01</t>
        </is>
      </c>
      <c r="B130" s="17" t="inlineStr">
        <is>
          <t>日常生活</t>
        </is>
      </c>
      <c r="C130" s="17" t="inlineStr">
        <is>
          <t>购物</t>
        </is>
      </c>
      <c r="D130" s="17" t="inlineStr">
        <is>
          <t>分账-基础软件服务费(3297976320219000394)扣款</t>
        </is>
      </c>
      <c r="E130" s="18" t="n">
        <v>0.18</v>
      </c>
      <c r="F130" s="17" t="inlineStr">
        <is>
          <t>其他</t>
        </is>
      </c>
      <c r="G130" s="17" t="inlineStr">
        <is>
          <t>支出</t>
        </is>
      </c>
      <c r="H130" s="17" t="inlineStr">
        <is>
          <t>粟嘉明</t>
        </is>
      </c>
    </row>
  </sheetData>
  <autoFilter ref="A2:H130"/>
  <mergeCells count="2">
    <mergeCell ref="J1:N1"/>
    <mergeCell ref="A1:H1"/>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FF8C00"/>
    <outlinePr summaryBelow="1" summaryRight="1"/>
    <pageSetUpPr/>
  </sheetPr>
  <dimension ref="A1:N182"/>
  <sheetViews>
    <sheetView workbookViewId="0">
      <pane ySplit="2" topLeftCell="A3" activePane="bottomLeft" state="frozen"/>
      <selection pane="bottomLeft" activeCell="A1" sqref="A1"/>
    </sheetView>
  </sheetViews>
  <sheetFormatPr baseColWidth="8" defaultRowHeight="15"/>
  <cols>
    <col width="12" customWidth="1" min="1" max="1"/>
    <col width="10" customWidth="1" min="2" max="2"/>
    <col width="12" customWidth="1" min="3" max="3"/>
    <col width="20" customWidth="1" min="4" max="4"/>
    <col width="12" customWidth="1" min="5" max="5"/>
    <col width="10" customWidth="1" min="6" max="6"/>
    <col width="10" customWidth="1" min="7" max="7"/>
    <col width="8" customWidth="1" min="8" max="8"/>
    <col width="3" customWidth="1" min="9" max="9"/>
    <col width="10" customWidth="1" min="10" max="10"/>
    <col width="12" customWidth="1" min="11" max="11"/>
    <col width="12" customWidth="1" min="12" max="12"/>
    <col width="12" customWidth="1" min="13" max="13"/>
    <col width="8" customWidth="1" min="14" max="14"/>
  </cols>
  <sheetData>
    <row r="1" ht="30" customHeight="1">
      <c r="A1" s="11" t="inlineStr">
        <is>
          <t>Money-Pro - 2026年6月支出记录</t>
        </is>
      </c>
      <c r="J1" s="19" t="inlineStr">
        <is>
          <t>月度汇总</t>
        </is>
      </c>
    </row>
    <row r="2" ht="25" customHeight="1">
      <c r="A2" s="12" t="inlineStr">
        <is>
          <t>日期</t>
        </is>
      </c>
      <c r="B2" s="12" t="inlineStr">
        <is>
          <t>类别</t>
        </is>
      </c>
      <c r="C2" s="12" t="inlineStr">
        <is>
          <t>子类别</t>
        </is>
      </c>
      <c r="D2" s="12" t="inlineStr">
        <is>
          <t>备注</t>
        </is>
      </c>
      <c r="E2" s="12" t="inlineStr">
        <is>
          <t>金额(元)</t>
        </is>
      </c>
      <c r="F2" s="12" t="inlineStr">
        <is>
          <t>支付方式</t>
        </is>
      </c>
      <c r="G2" s="12" t="inlineStr">
        <is>
          <t>收支类型</t>
        </is>
      </c>
      <c r="H2" s="12" t="inlineStr">
        <is>
          <t>记录人</t>
        </is>
      </c>
      <c r="J2" s="12" t="inlineStr">
        <is>
          <t>类别</t>
        </is>
      </c>
      <c r="K2" s="12" t="inlineStr">
        <is>
          <t>李湘云</t>
        </is>
      </c>
      <c r="L2" s="12" t="inlineStr">
        <is>
          <t>粟嘉明</t>
        </is>
      </c>
      <c r="M2" s="12" t="inlineStr">
        <is>
          <t>合计</t>
        </is>
      </c>
      <c r="N2" s="12" t="inlineStr">
        <is>
          <t>占比</t>
        </is>
      </c>
    </row>
    <row r="3">
      <c r="A3" s="13" t="inlineStr">
        <is>
          <t>2026-06-30</t>
        </is>
      </c>
      <c r="B3" s="14" t="inlineStr">
        <is>
          <t>日常生活</t>
        </is>
      </c>
      <c r="C3" s="14" t="inlineStr">
        <is>
          <t>餐饮</t>
        </is>
      </c>
      <c r="D3" s="14" t="inlineStr">
        <is>
          <t>老乡鸡-美团微信小程序-26063011200700001302581843621443</t>
        </is>
      </c>
      <c r="E3" s="15" t="n">
        <v>16.9</v>
      </c>
      <c r="F3" s="14" t="inlineStr">
        <is>
          <t>信用卡</t>
        </is>
      </c>
      <c r="G3" s="14" t="inlineStr">
        <is>
          <t>支出</t>
        </is>
      </c>
      <c r="H3" s="14" t="inlineStr">
        <is>
          <t>李湘云</t>
        </is>
      </c>
      <c r="J3" s="20" t="inlineStr">
        <is>
          <t>车</t>
        </is>
      </c>
      <c r="K3" s="21" t="n">
        <v>144.75</v>
      </c>
      <c r="L3" s="21" t="n">
        <v>85.7</v>
      </c>
      <c r="M3" s="21" t="n">
        <v>230.45</v>
      </c>
      <c r="N3" s="22" t="n">
        <v>0.01594040798313893</v>
      </c>
    </row>
    <row r="4">
      <c r="A4" s="16" t="inlineStr">
        <is>
          <t>2026-06-30</t>
        </is>
      </c>
      <c r="B4" s="17" t="inlineStr">
        <is>
          <t>日常生活</t>
        </is>
      </c>
      <c r="C4" s="17" t="inlineStr">
        <is>
          <t>其他</t>
        </is>
      </c>
      <c r="D4" s="17" t="inlineStr">
        <is>
          <t>转账</t>
        </is>
      </c>
      <c r="E4" s="18" t="n">
        <v>15.5</v>
      </c>
      <c r="F4" s="17" t="inlineStr">
        <is>
          <t>支付宝</t>
        </is>
      </c>
      <c r="G4" s="17" t="inlineStr">
        <is>
          <t>支出</t>
        </is>
      </c>
      <c r="H4" s="17" t="inlineStr">
        <is>
          <t>李湘云</t>
        </is>
      </c>
      <c r="J4" s="23" t="inlineStr">
        <is>
          <t>宠物</t>
        </is>
      </c>
      <c r="K4" s="21" t="n">
        <v>0</v>
      </c>
      <c r="L4" s="21" t="n">
        <v>0</v>
      </c>
      <c r="M4" s="21" t="n">
        <v>0</v>
      </c>
      <c r="N4" s="22" t="n">
        <v>0</v>
      </c>
    </row>
    <row r="5">
      <c r="A5" s="13" t="inlineStr">
        <is>
          <t>2026-06-30</t>
        </is>
      </c>
      <c r="B5" s="14" t="inlineStr">
        <is>
          <t>日常生活</t>
        </is>
      </c>
      <c r="C5" s="14" t="inlineStr">
        <is>
          <t>餐饮</t>
        </is>
      </c>
      <c r="D5" s="14" t="inlineStr">
        <is>
          <t>摩恩酒店-美团App-26063011100300001302682698019680</t>
        </is>
      </c>
      <c r="E5" s="15" t="n">
        <v>128</v>
      </c>
      <c r="F5" s="14" t="inlineStr">
        <is>
          <t>信用卡</t>
        </is>
      </c>
      <c r="G5" s="14" t="inlineStr">
        <is>
          <t>支出</t>
        </is>
      </c>
      <c r="H5" s="14" t="inlineStr">
        <is>
          <t>粟嘉明</t>
        </is>
      </c>
      <c r="J5" s="24" t="inlineStr">
        <is>
          <t>日常生活</t>
        </is>
      </c>
      <c r="K5" s="21" t="n">
        <v>8493.210000000003</v>
      </c>
      <c r="L5" s="21" t="n">
        <v>5733.309999999999</v>
      </c>
      <c r="M5" s="21" t="n">
        <v>14226.52</v>
      </c>
      <c r="N5" s="22" t="n">
        <v>0.9840595920168611</v>
      </c>
    </row>
    <row r="6">
      <c r="A6" s="16" t="inlineStr">
        <is>
          <t>2026-06-30</t>
        </is>
      </c>
      <c r="B6" s="17" t="inlineStr">
        <is>
          <t>日常生活</t>
        </is>
      </c>
      <c r="C6" s="17" t="inlineStr">
        <is>
          <t>其他</t>
        </is>
      </c>
      <c r="D6" s="17" t="inlineStr">
        <is>
          <t>特惠快车打车-沈师傅-06月30日行程</t>
        </is>
      </c>
      <c r="E6" s="18" t="n">
        <v>7.9</v>
      </c>
      <c r="F6" s="17" t="inlineStr">
        <is>
          <t>支付宝</t>
        </is>
      </c>
      <c r="G6" s="17" t="inlineStr">
        <is>
          <t>支出</t>
        </is>
      </c>
      <c r="H6" s="17" t="inlineStr">
        <is>
          <t>粟嘉明</t>
        </is>
      </c>
      <c r="J6" s="25" t="inlineStr">
        <is>
          <t>收入</t>
        </is>
      </c>
      <c r="K6" s="21" t="n">
        <v>3721</v>
      </c>
      <c r="L6" s="21" t="n">
        <v>299.06</v>
      </c>
      <c r="M6" s="21" t="n">
        <v>4020.06</v>
      </c>
      <c r="N6" s="14" t="n"/>
    </row>
    <row r="7">
      <c r="A7" s="13" t="inlineStr">
        <is>
          <t>2026-06-30</t>
        </is>
      </c>
      <c r="B7" s="14" t="inlineStr">
        <is>
          <t>日常生活</t>
        </is>
      </c>
      <c r="C7" s="14" t="inlineStr">
        <is>
          <t>其他</t>
        </is>
      </c>
      <c r="D7" s="14" t="inlineStr">
        <is>
          <t>iCloud；06.30购买</t>
        </is>
      </c>
      <c r="E7" s="15" t="n">
        <v>21</v>
      </c>
      <c r="F7" s="14" t="inlineStr">
        <is>
          <t>银行卡</t>
        </is>
      </c>
      <c r="G7" s="14" t="inlineStr">
        <is>
          <t>支出</t>
        </is>
      </c>
      <c r="H7" s="14" t="inlineStr">
        <is>
          <t>粟嘉明</t>
        </is>
      </c>
      <c r="J7" s="26" t="inlineStr">
        <is>
          <t>支出总计</t>
        </is>
      </c>
      <c r="K7" s="27" t="n">
        <v>8637.960000000003</v>
      </c>
      <c r="L7" s="27" t="n">
        <v>5819.009999999999</v>
      </c>
      <c r="M7" s="27" t="n">
        <v>14456.97</v>
      </c>
      <c r="N7" s="26" t="inlineStr">
        <is>
          <t>100%</t>
        </is>
      </c>
    </row>
    <row r="8">
      <c r="A8" s="16" t="inlineStr">
        <is>
          <t>2026-06-30</t>
        </is>
      </c>
      <c r="B8" s="17" t="inlineStr">
        <is>
          <t>日常生活</t>
        </is>
      </c>
      <c r="C8" s="17" t="inlineStr">
        <is>
          <t>其他</t>
        </is>
      </c>
      <c r="D8" s="17" t="inlineStr">
        <is>
          <t>高德打车订单</t>
        </is>
      </c>
      <c r="E8" s="18" t="n">
        <v>9.49</v>
      </c>
      <c r="F8" s="17" t="inlineStr">
        <is>
          <t>支付宝</t>
        </is>
      </c>
      <c r="G8" s="17" t="inlineStr">
        <is>
          <t>支出</t>
        </is>
      </c>
      <c r="H8" s="17" t="inlineStr">
        <is>
          <t>粟嘉明</t>
        </is>
      </c>
      <c r="J8" s="28" t="inlineStr">
        <is>
          <t>收入总计</t>
        </is>
      </c>
      <c r="K8" s="29" t="n">
        <v>3721</v>
      </c>
      <c r="L8" s="29" t="n">
        <v>299.06</v>
      </c>
      <c r="M8" s="29" t="n">
        <v>4020.06</v>
      </c>
    </row>
    <row r="9">
      <c r="A9" s="13" t="inlineStr">
        <is>
          <t>2026-06-30</t>
        </is>
      </c>
      <c r="B9" s="14" t="inlineStr">
        <is>
          <t>日常生活</t>
        </is>
      </c>
      <c r="C9" s="14" t="inlineStr">
        <is>
          <t>购物</t>
        </is>
      </c>
      <c r="D9" s="14" t="inlineStr">
        <is>
          <t>霸王茶姬 栖云听雨单大杯大杯 安徽限定代下单</t>
        </is>
      </c>
      <c r="E9" s="15" t="n">
        <v>16.5</v>
      </c>
      <c r="F9" s="14" t="inlineStr">
        <is>
          <t>支付宝</t>
        </is>
      </c>
      <c r="G9" s="14" t="inlineStr">
        <is>
          <t>支出</t>
        </is>
      </c>
      <c r="H9" s="14" t="inlineStr">
        <is>
          <t>粟嘉明</t>
        </is>
      </c>
      <c r="J9" s="30" t="inlineStr">
        <is>
          <t>本月结余</t>
        </is>
      </c>
      <c r="K9" s="32" t="n">
        <v>-4916.960000000003</v>
      </c>
      <c r="L9" s="32" t="n">
        <v>-5519.949999999999</v>
      </c>
      <c r="M9" s="33" t="n">
        <v>-10436.91</v>
      </c>
    </row>
    <row r="10">
      <c r="A10" s="16" t="inlineStr">
        <is>
          <t>2026-06-29</t>
        </is>
      </c>
      <c r="B10" s="17" t="inlineStr">
        <is>
          <t>日常生活</t>
        </is>
      </c>
      <c r="C10" s="17" t="inlineStr">
        <is>
          <t>其他</t>
        </is>
      </c>
      <c r="D10" s="17" t="inlineStr">
        <is>
          <t>收款方备注:二维码收款</t>
        </is>
      </c>
      <c r="E10" s="18" t="n">
        <v>1616</v>
      </c>
      <c r="F10" s="17" t="inlineStr">
        <is>
          <t>微信</t>
        </is>
      </c>
      <c r="G10" s="17" t="inlineStr">
        <is>
          <t>支出</t>
        </is>
      </c>
      <c r="H10" s="17" t="inlineStr">
        <is>
          <t>李湘云</t>
        </is>
      </c>
    </row>
    <row r="11">
      <c r="A11" s="13" t="inlineStr">
        <is>
          <t>2026-06-29</t>
        </is>
      </c>
      <c r="B11" s="14" t="inlineStr">
        <is>
          <t>日常生活</t>
        </is>
      </c>
      <c r="C11" s="14" t="inlineStr">
        <is>
          <t>购物</t>
        </is>
      </c>
      <c r="D11" s="14" t="inlineStr">
        <is>
          <t>珠海唐家湾福乐购店</t>
        </is>
      </c>
      <c r="E11" s="15" t="n">
        <v>14.88</v>
      </c>
      <c r="F11" s="14" t="inlineStr">
        <is>
          <t>信用卡</t>
        </is>
      </c>
      <c r="G11" s="14" t="inlineStr">
        <is>
          <t>支出</t>
        </is>
      </c>
      <c r="H11" s="14" t="inlineStr">
        <is>
          <t>李湘云</t>
        </is>
      </c>
    </row>
    <row r="12">
      <c r="A12" s="16" t="inlineStr">
        <is>
          <t>2026-06-29</t>
        </is>
      </c>
      <c r="B12" s="17" t="inlineStr">
        <is>
          <t>日常生活</t>
        </is>
      </c>
      <c r="C12" s="17" t="inlineStr">
        <is>
          <t>购物</t>
        </is>
      </c>
      <c r="D12" s="17" t="inlineStr">
        <is>
          <t>商户单号11000600726062926654515835817</t>
        </is>
      </c>
      <c r="E12" s="18" t="n">
        <v>258</v>
      </c>
      <c r="F12" s="17" t="inlineStr">
        <is>
          <t>信用卡</t>
        </is>
      </c>
      <c r="G12" s="17" t="inlineStr">
        <is>
          <t>支出</t>
        </is>
      </c>
      <c r="H12" s="17" t="inlineStr">
        <is>
          <t>李湘云</t>
        </is>
      </c>
    </row>
    <row r="13">
      <c r="A13" s="13" t="inlineStr">
        <is>
          <t>2026-06-29</t>
        </is>
      </c>
      <c r="B13" s="14" t="inlineStr">
        <is>
          <t>日常生活</t>
        </is>
      </c>
      <c r="C13" s="14" t="inlineStr">
        <is>
          <t>餐饮</t>
        </is>
      </c>
      <c r="D13" s="14" t="inlineStr">
        <is>
          <t>点餐支付</t>
        </is>
      </c>
      <c r="E13" s="15" t="n">
        <v>27</v>
      </c>
      <c r="F13" s="14" t="inlineStr">
        <is>
          <t>银行卡</t>
        </is>
      </c>
      <c r="G13" s="14" t="inlineStr">
        <is>
          <t>支出</t>
        </is>
      </c>
      <c r="H13" s="14" t="inlineStr">
        <is>
          <t>粟嘉明</t>
        </is>
      </c>
    </row>
    <row r="14">
      <c r="A14" s="16" t="inlineStr">
        <is>
          <t>2026-06-29</t>
        </is>
      </c>
      <c r="B14" s="17" t="inlineStr">
        <is>
          <t>日常生活</t>
        </is>
      </c>
      <c r="C14" s="17" t="inlineStr">
        <is>
          <t>其他</t>
        </is>
      </c>
      <c r="D14" s="17" t="inlineStr">
        <is>
          <t>滴滴快车打车-俞师傅-06月29日行程</t>
        </is>
      </c>
      <c r="E14" s="18" t="n">
        <v>6</v>
      </c>
      <c r="F14" s="17" t="inlineStr">
        <is>
          <t>支付宝</t>
        </is>
      </c>
      <c r="G14" s="17" t="inlineStr">
        <is>
          <t>支出</t>
        </is>
      </c>
      <c r="H14" s="17" t="inlineStr">
        <is>
          <t>粟嘉明</t>
        </is>
      </c>
    </row>
    <row r="15">
      <c r="A15" s="13" t="inlineStr">
        <is>
          <t>2026-06-29</t>
        </is>
      </c>
      <c r="B15" s="14" t="inlineStr">
        <is>
          <t>日常生活</t>
        </is>
      </c>
      <c r="C15" s="14" t="inlineStr">
        <is>
          <t>其他</t>
        </is>
      </c>
      <c r="D15" s="14" t="inlineStr">
        <is>
          <t>App Store &amp; Apple Music；06.29购买</t>
        </is>
      </c>
      <c r="E15" s="15" t="n">
        <v>148</v>
      </c>
      <c r="F15" s="14" t="inlineStr">
        <is>
          <t>银行卡</t>
        </is>
      </c>
      <c r="G15" s="14" t="inlineStr">
        <is>
          <t>支出</t>
        </is>
      </c>
      <c r="H15" s="14" t="inlineStr">
        <is>
          <t>粟嘉明</t>
        </is>
      </c>
    </row>
    <row r="16">
      <c r="A16" s="16" t="inlineStr">
        <is>
          <t>2026-06-29</t>
        </is>
      </c>
      <c r="B16" s="17" t="inlineStr">
        <is>
          <t>日常生活</t>
        </is>
      </c>
      <c r="C16" s="17" t="inlineStr">
        <is>
          <t>其他</t>
        </is>
      </c>
      <c r="D16" s="17" t="inlineStr">
        <is>
          <t>高德打车订单</t>
        </is>
      </c>
      <c r="E16" s="18" t="n">
        <v>7.3</v>
      </c>
      <c r="F16" s="17" t="inlineStr">
        <is>
          <t>支付宝</t>
        </is>
      </c>
      <c r="G16" s="17" t="inlineStr">
        <is>
          <t>支出</t>
        </is>
      </c>
      <c r="H16" s="17" t="inlineStr">
        <is>
          <t>粟嘉明</t>
        </is>
      </c>
    </row>
    <row r="17">
      <c r="A17" s="13" t="inlineStr">
        <is>
          <t>2026-06-29</t>
        </is>
      </c>
      <c r="B17" s="14" t="inlineStr">
        <is>
          <t>日常生活</t>
        </is>
      </c>
      <c r="C17" s="14" t="inlineStr">
        <is>
          <t>餐饮</t>
        </is>
      </c>
      <c r="D17" s="14" t="inlineStr">
        <is>
          <t>摩恩酒店-美团App-26062911100300001302438641656680</t>
        </is>
      </c>
      <c r="E17" s="15" t="n">
        <v>138</v>
      </c>
      <c r="F17" s="14" t="inlineStr">
        <is>
          <t>信用卡</t>
        </is>
      </c>
      <c r="G17" s="14" t="inlineStr">
        <is>
          <t>支出</t>
        </is>
      </c>
      <c r="H17" s="14" t="inlineStr">
        <is>
          <t>粟嘉明</t>
        </is>
      </c>
    </row>
    <row r="18">
      <c r="A18" s="16" t="inlineStr">
        <is>
          <t>2026-06-29</t>
        </is>
      </c>
      <c r="B18" s="17" t="inlineStr">
        <is>
          <t>日常生活</t>
        </is>
      </c>
      <c r="C18" s="17" t="inlineStr">
        <is>
          <t>其他</t>
        </is>
      </c>
      <c r="D18" s="17" t="inlineStr">
        <is>
          <t>高德打车订单</t>
        </is>
      </c>
      <c r="E18" s="18" t="n">
        <v>8.16</v>
      </c>
      <c r="F18" s="17" t="inlineStr">
        <is>
          <t>支付宝</t>
        </is>
      </c>
      <c r="G18" s="17" t="inlineStr">
        <is>
          <t>支出</t>
        </is>
      </c>
      <c r="H18" s="17" t="inlineStr">
        <is>
          <t>粟嘉明</t>
        </is>
      </c>
    </row>
    <row r="19">
      <c r="A19" s="13" t="inlineStr">
        <is>
          <t>2026-06-29</t>
        </is>
      </c>
      <c r="B19" s="14" t="inlineStr">
        <is>
          <t>日常生活</t>
        </is>
      </c>
      <c r="C19" s="14" t="inlineStr">
        <is>
          <t>其他</t>
        </is>
      </c>
      <c r="D19" s="14" t="inlineStr">
        <is>
          <t>特惠快车打车-齐师傅-06月29日行程</t>
        </is>
      </c>
      <c r="E19" s="15" t="n">
        <v>80.2</v>
      </c>
      <c r="F19" s="14" t="inlineStr">
        <is>
          <t>支付宝</t>
        </is>
      </c>
      <c r="G19" s="14" t="inlineStr">
        <is>
          <t>支出</t>
        </is>
      </c>
      <c r="H19" s="14" t="inlineStr">
        <is>
          <t>粟嘉明</t>
        </is>
      </c>
    </row>
    <row r="20">
      <c r="A20" s="16" t="inlineStr">
        <is>
          <t>2026-06-29</t>
        </is>
      </c>
      <c r="B20" s="17" t="inlineStr">
        <is>
          <t>日常生活</t>
        </is>
      </c>
      <c r="C20" s="17" t="inlineStr">
        <is>
          <t>餐饮</t>
        </is>
      </c>
      <c r="D20" s="17" t="inlineStr">
        <is>
          <t>瑞幸咖啡代下单全国：机场、高铁、车站、景区、服务区、奥特莱斯</t>
        </is>
      </c>
      <c r="E20" s="18" t="n">
        <v>17.99</v>
      </c>
      <c r="F20" s="17" t="inlineStr">
        <is>
          <t>支付宝</t>
        </is>
      </c>
      <c r="G20" s="17" t="inlineStr">
        <is>
          <t>支出</t>
        </is>
      </c>
      <c r="H20" s="17" t="inlineStr">
        <is>
          <t>粟嘉明</t>
        </is>
      </c>
    </row>
    <row r="21">
      <c r="A21" s="13" t="inlineStr">
        <is>
          <t>2026-06-29</t>
        </is>
      </c>
      <c r="B21" s="14" t="inlineStr">
        <is>
          <t>日常生活</t>
        </is>
      </c>
      <c r="C21" s="14" t="inlineStr">
        <is>
          <t>其他</t>
        </is>
      </c>
      <c r="D21" s="14" t="inlineStr">
        <is>
          <t>特惠快车打车-曹师傅-06月29日行程</t>
        </is>
      </c>
      <c r="E21" s="15" t="n">
        <v>6.4</v>
      </c>
      <c r="F21" s="14" t="inlineStr">
        <is>
          <t>支付宝</t>
        </is>
      </c>
      <c r="G21" s="14" t="inlineStr">
        <is>
          <t>支出</t>
        </is>
      </c>
      <c r="H21" s="14" t="inlineStr">
        <is>
          <t>粟嘉明</t>
        </is>
      </c>
    </row>
    <row r="22">
      <c r="A22" s="16" t="inlineStr">
        <is>
          <t>2026-06-28</t>
        </is>
      </c>
      <c r="B22" s="17" t="inlineStr">
        <is>
          <t>日常生活</t>
        </is>
      </c>
      <c r="C22" s="17" t="inlineStr">
        <is>
          <t>医疗</t>
        </is>
      </c>
      <c r="D22" s="17" t="inlineStr">
        <is>
          <t>广东省中医院珠海医院-门诊缴费</t>
        </is>
      </c>
      <c r="E22" s="18" t="n">
        <v>17.5</v>
      </c>
      <c r="F22" s="17" t="inlineStr">
        <is>
          <t>微信</t>
        </is>
      </c>
      <c r="G22" s="17" t="inlineStr">
        <is>
          <t>支出</t>
        </is>
      </c>
      <c r="H22" s="17" t="inlineStr">
        <is>
          <t>李湘云</t>
        </is>
      </c>
    </row>
    <row r="23">
      <c r="A23" s="13" t="inlineStr">
        <is>
          <t>2026-06-28</t>
        </is>
      </c>
      <c r="B23" s="14" t="inlineStr">
        <is>
          <t>日常生活</t>
        </is>
      </c>
      <c r="C23" s="14" t="inlineStr">
        <is>
          <t>医疗</t>
        </is>
      </c>
      <c r="D23" s="14" t="inlineStr">
        <is>
          <t>广东省中医院珠海医院-门诊缴费</t>
        </is>
      </c>
      <c r="E23" s="15" t="n">
        <v>146.11</v>
      </c>
      <c r="F23" s="14" t="inlineStr">
        <is>
          <t>信用卡</t>
        </is>
      </c>
      <c r="G23" s="14" t="inlineStr">
        <is>
          <t>支出</t>
        </is>
      </c>
      <c r="H23" s="14" t="inlineStr">
        <is>
          <t>李湘云</t>
        </is>
      </c>
    </row>
    <row r="24">
      <c r="A24" s="16" t="inlineStr">
        <is>
          <t>2026-06-28</t>
        </is>
      </c>
      <c r="B24" s="17" t="inlineStr">
        <is>
          <t>日常生活</t>
        </is>
      </c>
      <c r="C24" s="17" t="inlineStr">
        <is>
          <t>医疗</t>
        </is>
      </c>
      <c r="D24" s="17" t="inlineStr">
        <is>
          <t>广东省中医院珠海医院-门诊缴费</t>
        </is>
      </c>
      <c r="E24" s="18" t="n">
        <v>5.44</v>
      </c>
      <c r="F24" s="17" t="inlineStr">
        <is>
          <t>微信</t>
        </is>
      </c>
      <c r="G24" s="17" t="inlineStr">
        <is>
          <t>支出</t>
        </is>
      </c>
      <c r="H24" s="17" t="inlineStr">
        <is>
          <t>李湘云</t>
        </is>
      </c>
    </row>
    <row r="25">
      <c r="A25" s="13" t="inlineStr">
        <is>
          <t>2026-06-28</t>
        </is>
      </c>
      <c r="B25" s="14" t="inlineStr">
        <is>
          <t>收入</t>
        </is>
      </c>
      <c r="C25" s="14" t="inlineStr">
        <is>
          <t>收入</t>
        </is>
      </c>
      <c r="D25" s="14" t="inlineStr">
        <is>
          <t>小蚕提现</t>
        </is>
      </c>
      <c r="E25" s="15" t="n">
        <v>23</v>
      </c>
      <c r="F25" s="14" t="inlineStr">
        <is>
          <t>其他</t>
        </is>
      </c>
      <c r="G25" s="14" t="inlineStr">
        <is>
          <t>收入</t>
        </is>
      </c>
      <c r="H25" s="14" t="inlineStr">
        <is>
          <t>李湘云</t>
        </is>
      </c>
    </row>
    <row r="26">
      <c r="A26" s="16" t="inlineStr">
        <is>
          <t>2026-06-28</t>
        </is>
      </c>
      <c r="B26" s="17" t="inlineStr">
        <is>
          <t>日常生活</t>
        </is>
      </c>
      <c r="C26" s="17" t="inlineStr">
        <is>
          <t>月供</t>
        </is>
      </c>
      <c r="D26" s="17" t="inlineStr">
        <is>
          <t>为13481619152话费充值</t>
        </is>
      </c>
      <c r="E26" s="18" t="n">
        <v>100</v>
      </c>
      <c r="F26" s="17" t="inlineStr">
        <is>
          <t>信用卡</t>
        </is>
      </c>
      <c r="G26" s="17" t="inlineStr">
        <is>
          <t>支出</t>
        </is>
      </c>
      <c r="H26" s="17" t="inlineStr">
        <is>
          <t>李湘云</t>
        </is>
      </c>
    </row>
    <row r="27">
      <c r="A27" s="13" t="inlineStr">
        <is>
          <t>2026-06-28</t>
        </is>
      </c>
      <c r="B27" s="14" t="inlineStr">
        <is>
          <t>日常生活</t>
        </is>
      </c>
      <c r="C27" s="14" t="inlineStr">
        <is>
          <t>月供</t>
        </is>
      </c>
      <c r="D27" s="14" t="inlineStr">
        <is>
          <t>为19195950357话费充值</t>
        </is>
      </c>
      <c r="E27" s="15" t="n">
        <v>100</v>
      </c>
      <c r="F27" s="14" t="inlineStr">
        <is>
          <t>信用卡</t>
        </is>
      </c>
      <c r="G27" s="14" t="inlineStr">
        <is>
          <t>支出</t>
        </is>
      </c>
      <c r="H27" s="14" t="inlineStr">
        <is>
          <t>李湘云</t>
        </is>
      </c>
    </row>
    <row r="28">
      <c r="A28" s="16" t="inlineStr">
        <is>
          <t>2026-06-28</t>
        </is>
      </c>
      <c r="B28" s="17" t="inlineStr">
        <is>
          <t>日常生活</t>
        </is>
      </c>
      <c r="C28" s="17" t="inlineStr">
        <is>
          <t>购物</t>
        </is>
      </c>
      <c r="D28" s="17" t="inlineStr">
        <is>
          <t>电子车票</t>
        </is>
      </c>
      <c r="E28" s="18" t="n">
        <v>85</v>
      </c>
      <c r="F28" s="17" t="inlineStr">
        <is>
          <t>微信</t>
        </is>
      </c>
      <c r="G28" s="17" t="inlineStr">
        <is>
          <t>支出</t>
        </is>
      </c>
      <c r="H28" s="17" t="inlineStr">
        <is>
          <t>粟嘉明</t>
        </is>
      </c>
    </row>
    <row r="29">
      <c r="A29" s="13" t="inlineStr">
        <is>
          <t>2026-06-28</t>
        </is>
      </c>
      <c r="B29" s="14" t="inlineStr">
        <is>
          <t>日常生活</t>
        </is>
      </c>
      <c r="C29" s="14" t="inlineStr">
        <is>
          <t>餐饮</t>
        </is>
      </c>
      <c r="D29" s="14" t="inlineStr">
        <is>
          <t>万香渝·重庆凉拌菜（珠海上栅店）-美团App-260628111003000013023407299</t>
        </is>
      </c>
      <c r="E29" s="15" t="n">
        <v>32.78</v>
      </c>
      <c r="F29" s="14" t="inlineStr">
        <is>
          <t>银行卡</t>
        </is>
      </c>
      <c r="G29" s="14" t="inlineStr">
        <is>
          <t>支出</t>
        </is>
      </c>
      <c r="H29" s="14" t="inlineStr">
        <is>
          <t>粟嘉明</t>
        </is>
      </c>
    </row>
    <row r="30">
      <c r="A30" s="16" t="inlineStr">
        <is>
          <t>2026-06-27</t>
        </is>
      </c>
      <c r="B30" s="17" t="inlineStr">
        <is>
          <t>车</t>
        </is>
      </c>
      <c r="C30" s="17" t="inlineStr">
        <is>
          <t>过路费</t>
        </is>
      </c>
      <c r="D30" s="17" t="inlineStr">
        <is>
          <t>通行费_ES010006050155049951260627222158</t>
        </is>
      </c>
      <c r="E30" s="18" t="n">
        <v>28</v>
      </c>
      <c r="F30" s="17" t="inlineStr">
        <is>
          <t>微信</t>
        </is>
      </c>
      <c r="G30" s="17" t="inlineStr">
        <is>
          <t>支出</t>
        </is>
      </c>
      <c r="H30" s="17" t="inlineStr">
        <is>
          <t>李湘云</t>
        </is>
      </c>
    </row>
    <row r="31">
      <c r="A31" s="13" t="inlineStr">
        <is>
          <t>2026-06-27</t>
        </is>
      </c>
      <c r="B31" s="14" t="inlineStr">
        <is>
          <t>日常生活</t>
        </is>
      </c>
      <c r="C31" s="14" t="inlineStr">
        <is>
          <t>其他</t>
        </is>
      </c>
      <c r="D31" s="14" t="inlineStr">
        <is>
          <t>收款方备注:二维码收款</t>
        </is>
      </c>
      <c r="E31" s="15" t="n">
        <v>48</v>
      </c>
      <c r="F31" s="14" t="inlineStr">
        <is>
          <t>微信</t>
        </is>
      </c>
      <c r="G31" s="14" t="inlineStr">
        <is>
          <t>支出</t>
        </is>
      </c>
      <c r="H31" s="14" t="inlineStr">
        <is>
          <t>李湘云</t>
        </is>
      </c>
    </row>
    <row r="32">
      <c r="A32" s="16" t="inlineStr">
        <is>
          <t>2026-06-27</t>
        </is>
      </c>
      <c r="B32" s="17" t="inlineStr">
        <is>
          <t>车</t>
        </is>
      </c>
      <c r="C32" s="17" t="inlineStr">
        <is>
          <t>过路费</t>
        </is>
      </c>
      <c r="D32" s="17" t="inlineStr">
        <is>
          <t>通行费_ES010006150153043465260627190408</t>
        </is>
      </c>
      <c r="E32" s="18" t="n">
        <v>22</v>
      </c>
      <c r="F32" s="17" t="inlineStr">
        <is>
          <t>微信</t>
        </is>
      </c>
      <c r="G32" s="17" t="inlineStr">
        <is>
          <t>支出</t>
        </is>
      </c>
      <c r="H32" s="17" t="inlineStr">
        <is>
          <t>李湘云</t>
        </is>
      </c>
    </row>
    <row r="33">
      <c r="A33" s="13" t="inlineStr">
        <is>
          <t>2026-06-27</t>
        </is>
      </c>
      <c r="B33" s="14" t="inlineStr">
        <is>
          <t>日常生活</t>
        </is>
      </c>
      <c r="C33" s="14" t="inlineStr">
        <is>
          <t>购物</t>
        </is>
      </c>
      <c r="D33" s="14" t="inlineStr">
        <is>
          <t>中山石岐万象汇-粤CDT0861-2元</t>
        </is>
      </c>
      <c r="E33" s="15" t="n">
        <v>2</v>
      </c>
      <c r="F33" s="14" t="inlineStr">
        <is>
          <t>微信</t>
        </is>
      </c>
      <c r="G33" s="14" t="inlineStr">
        <is>
          <t>支出</t>
        </is>
      </c>
      <c r="H33" s="14" t="inlineStr">
        <is>
          <t>李湘云</t>
        </is>
      </c>
    </row>
    <row r="34">
      <c r="A34" s="16" t="inlineStr">
        <is>
          <t>2026-06-27</t>
        </is>
      </c>
      <c r="B34" s="17" t="inlineStr">
        <is>
          <t>日常生活</t>
        </is>
      </c>
      <c r="C34" s="17" t="inlineStr">
        <is>
          <t>餐饮</t>
        </is>
      </c>
      <c r="D34" s="17" t="inlineStr">
        <is>
          <t>美团/大众点评点餐订单-06275008041950988714222</t>
        </is>
      </c>
      <c r="E34" s="18" t="n">
        <v>48</v>
      </c>
      <c r="F34" s="17" t="inlineStr">
        <is>
          <t>微信</t>
        </is>
      </c>
      <c r="G34" s="17" t="inlineStr">
        <is>
          <t>支出</t>
        </is>
      </c>
      <c r="H34" s="17" t="inlineStr">
        <is>
          <t>李湘云</t>
        </is>
      </c>
    </row>
    <row r="35">
      <c r="A35" s="13" t="inlineStr">
        <is>
          <t>2026-06-27</t>
        </is>
      </c>
      <c r="B35" s="14" t="inlineStr">
        <is>
          <t>日常生活</t>
        </is>
      </c>
      <c r="C35" s="14" t="inlineStr">
        <is>
          <t>餐饮</t>
        </is>
      </c>
      <c r="D35" s="14" t="inlineStr">
        <is>
          <t>盒马 粗切山葵酱 40g等2类商品</t>
        </is>
      </c>
      <c r="E35" s="15" t="n">
        <v>33.6</v>
      </c>
      <c r="F35" s="14" t="inlineStr">
        <is>
          <t>支付宝</t>
        </is>
      </c>
      <c r="G35" s="14" t="inlineStr">
        <is>
          <t>支出</t>
        </is>
      </c>
      <c r="H35" s="14" t="inlineStr">
        <is>
          <t>粟嘉明</t>
        </is>
      </c>
    </row>
    <row r="36">
      <c r="A36" s="16" t="inlineStr">
        <is>
          <t>2026-06-25</t>
        </is>
      </c>
      <c r="B36" s="17" t="inlineStr">
        <is>
          <t>日常生活</t>
        </is>
      </c>
      <c r="C36" s="17" t="inlineStr">
        <is>
          <t>医疗</t>
        </is>
      </c>
      <c r="D36" s="17" t="inlineStr">
        <is>
          <t>广东省中医院珠海医院-预约挂号</t>
        </is>
      </c>
      <c r="E36" s="18" t="n">
        <v>25</v>
      </c>
      <c r="F36" s="17" t="inlineStr">
        <is>
          <t>微信</t>
        </is>
      </c>
      <c r="G36" s="17" t="inlineStr">
        <is>
          <t>支出</t>
        </is>
      </c>
      <c r="H36" s="17" t="inlineStr">
        <is>
          <t>李湘云</t>
        </is>
      </c>
    </row>
    <row r="37">
      <c r="A37" s="13" t="inlineStr">
        <is>
          <t>2026-06-25</t>
        </is>
      </c>
      <c r="B37" s="14" t="inlineStr">
        <is>
          <t>车</t>
        </is>
      </c>
      <c r="C37" s="14" t="inlineStr">
        <is>
          <t>能源费用</t>
        </is>
      </c>
      <c r="D37" s="14" t="inlineStr">
        <is>
          <t>东岸社区卫生站旁·7号通道电动车充电服务</t>
        </is>
      </c>
      <c r="E37" s="15" t="n">
        <v>0.75</v>
      </c>
      <c r="F37" s="14" t="inlineStr">
        <is>
          <t>银行卡</t>
        </is>
      </c>
      <c r="G37" s="14" t="inlineStr">
        <is>
          <t>支出</t>
        </is>
      </c>
      <c r="H37" s="14" t="inlineStr">
        <is>
          <t>李湘云</t>
        </is>
      </c>
    </row>
    <row r="38">
      <c r="A38" s="16" t="inlineStr">
        <is>
          <t>2026-06-24</t>
        </is>
      </c>
      <c r="B38" s="17" t="inlineStr">
        <is>
          <t>日常生活</t>
        </is>
      </c>
      <c r="C38" s="17" t="inlineStr">
        <is>
          <t>购物</t>
        </is>
      </c>
      <c r="D38" s="17" t="inlineStr">
        <is>
          <t>先用后付</t>
        </is>
      </c>
      <c r="E38" s="18" t="n">
        <v>13.49</v>
      </c>
      <c r="F38" s="17" t="inlineStr">
        <is>
          <t>信用卡</t>
        </is>
      </c>
      <c r="G38" s="17" t="inlineStr">
        <is>
          <t>支出</t>
        </is>
      </c>
      <c r="H38" s="17" t="inlineStr">
        <is>
          <t>李湘云</t>
        </is>
      </c>
    </row>
    <row r="39">
      <c r="A39" s="13" t="inlineStr">
        <is>
          <t>2026-06-23</t>
        </is>
      </c>
      <c r="B39" s="14" t="inlineStr">
        <is>
          <t>车</t>
        </is>
      </c>
      <c r="C39" s="14" t="inlineStr">
        <is>
          <t>能源费用</t>
        </is>
      </c>
      <c r="D39" s="14" t="inlineStr">
        <is>
          <t>东岸社区卫生站旁·3号通道电动车充电服务</t>
        </is>
      </c>
      <c r="E39" s="15" t="n">
        <v>2.25</v>
      </c>
      <c r="F39" s="14" t="inlineStr">
        <is>
          <t>微信</t>
        </is>
      </c>
      <c r="G39" s="14" t="inlineStr">
        <is>
          <t>支出</t>
        </is>
      </c>
      <c r="H39" s="14" t="inlineStr">
        <is>
          <t>李湘云</t>
        </is>
      </c>
    </row>
    <row r="40">
      <c r="A40" s="16" t="inlineStr">
        <is>
          <t>2026-06-23</t>
        </is>
      </c>
      <c r="B40" s="17" t="inlineStr">
        <is>
          <t>日常生活</t>
        </is>
      </c>
      <c r="C40" s="17" t="inlineStr">
        <is>
          <t>餐饮</t>
        </is>
      </c>
      <c r="D40" s="17" t="inlineStr">
        <is>
          <t>LINLEE林里·手打柠檬茶（珠海港湾1号店）-美团App-26062311200700001301</t>
        </is>
      </c>
      <c r="E40" s="18" t="n">
        <v>12.3</v>
      </c>
      <c r="F40" s="17" t="inlineStr">
        <is>
          <t>微信</t>
        </is>
      </c>
      <c r="G40" s="17" t="inlineStr">
        <is>
          <t>支出</t>
        </is>
      </c>
      <c r="H40" s="17" t="inlineStr">
        <is>
          <t>李湘云</t>
        </is>
      </c>
    </row>
    <row r="41">
      <c r="A41" s="13" t="inlineStr">
        <is>
          <t>2026-06-23</t>
        </is>
      </c>
      <c r="B41" s="14" t="inlineStr">
        <is>
          <t>日常生活</t>
        </is>
      </c>
      <c r="C41" s="14" t="inlineStr">
        <is>
          <t>餐饮</t>
        </is>
      </c>
      <c r="D41" s="14" t="inlineStr">
        <is>
          <t>【堂食】_珠海唐家店_513415</t>
        </is>
      </c>
      <c r="E41" s="15" t="n">
        <v>14.89</v>
      </c>
      <c r="F41" s="14" t="inlineStr">
        <is>
          <t>信用卡</t>
        </is>
      </c>
      <c r="G41" s="14" t="inlineStr">
        <is>
          <t>支出</t>
        </is>
      </c>
      <c r="H41" s="14" t="inlineStr">
        <is>
          <t>李湘云</t>
        </is>
      </c>
    </row>
    <row r="42">
      <c r="A42" s="16" t="inlineStr">
        <is>
          <t>2026-06-23</t>
        </is>
      </c>
      <c r="B42" s="17" t="inlineStr">
        <is>
          <t>日常生活</t>
        </is>
      </c>
      <c r="C42" s="17" t="inlineStr">
        <is>
          <t>餐饮</t>
        </is>
      </c>
      <c r="D42" s="17" t="inlineStr">
        <is>
          <t>支付宝小荷包-转入</t>
        </is>
      </c>
      <c r="E42" s="18" t="n">
        <v>1000</v>
      </c>
      <c r="F42" s="17" t="inlineStr">
        <is>
          <t>其他</t>
        </is>
      </c>
      <c r="G42" s="17" t="inlineStr">
        <is>
          <t>支出</t>
        </is>
      </c>
      <c r="H42" s="17" t="inlineStr">
        <is>
          <t>李湘云</t>
        </is>
      </c>
    </row>
    <row r="43">
      <c r="A43" s="13" t="inlineStr">
        <is>
          <t>2026-06-23</t>
        </is>
      </c>
      <c r="B43" s="14" t="inlineStr">
        <is>
          <t>收入</t>
        </is>
      </c>
      <c r="C43" s="14" t="inlineStr">
        <is>
          <t>收入</t>
        </is>
      </c>
      <c r="D43" s="14" t="inlineStr">
        <is>
          <t>支付宝小荷包-转出</t>
        </is>
      </c>
      <c r="E43" s="15" t="n">
        <v>1000</v>
      </c>
      <c r="F43" s="14" t="inlineStr">
        <is>
          <t>其他</t>
        </is>
      </c>
      <c r="G43" s="14" t="inlineStr">
        <is>
          <t>收入</t>
        </is>
      </c>
      <c r="H43" s="14" t="inlineStr">
        <is>
          <t>李湘云</t>
        </is>
      </c>
    </row>
    <row r="44">
      <c r="A44" s="16" t="inlineStr">
        <is>
          <t>2026-06-23</t>
        </is>
      </c>
      <c r="B44" s="17" t="inlineStr">
        <is>
          <t>日常生活</t>
        </is>
      </c>
      <c r="C44" s="17" t="inlineStr">
        <is>
          <t>购物</t>
        </is>
      </c>
      <c r="D44" s="17" t="inlineStr">
        <is>
          <t>鹏泰精品超市宝龙店1523111005202606236503219085</t>
        </is>
      </c>
      <c r="E44" s="18" t="n">
        <v>43.48</v>
      </c>
      <c r="F44" s="17" t="inlineStr">
        <is>
          <t>信用卡</t>
        </is>
      </c>
      <c r="G44" s="17" t="inlineStr">
        <is>
          <t>支出</t>
        </is>
      </c>
      <c r="H44" s="17" t="inlineStr">
        <is>
          <t>李湘云</t>
        </is>
      </c>
    </row>
    <row r="45">
      <c r="A45" s="13" t="inlineStr">
        <is>
          <t>2026-06-23</t>
        </is>
      </c>
      <c r="B45" s="14" t="inlineStr">
        <is>
          <t>车</t>
        </is>
      </c>
      <c r="C45" s="14" t="inlineStr">
        <is>
          <t>能源费用</t>
        </is>
      </c>
      <c r="D45" s="14" t="inlineStr">
        <is>
          <t>充电订单</t>
        </is>
      </c>
      <c r="E45" s="15" t="n">
        <v>23.8</v>
      </c>
      <c r="F45" s="14" t="inlineStr">
        <is>
          <t>支付宝</t>
        </is>
      </c>
      <c r="G45" s="14" t="inlineStr">
        <is>
          <t>支出</t>
        </is>
      </c>
      <c r="H45" s="14" t="inlineStr">
        <is>
          <t>粟嘉明</t>
        </is>
      </c>
    </row>
    <row r="46">
      <c r="A46" s="16" t="inlineStr">
        <is>
          <t>2026-06-22</t>
        </is>
      </c>
      <c r="B46" s="17" t="inlineStr">
        <is>
          <t>日常生活</t>
        </is>
      </c>
      <c r="C46" s="17" t="inlineStr">
        <is>
          <t>餐饮</t>
        </is>
      </c>
      <c r="D46" s="17" t="inlineStr">
        <is>
          <t>喜茶珠海港湾一号店外卖订单</t>
        </is>
      </c>
      <c r="E46" s="18" t="n">
        <v>66.2</v>
      </c>
      <c r="F46" s="17" t="inlineStr">
        <is>
          <t>微信</t>
        </is>
      </c>
      <c r="G46" s="17" t="inlineStr">
        <is>
          <t>支出</t>
        </is>
      </c>
      <c r="H46" s="17" t="inlineStr">
        <is>
          <t>李湘云</t>
        </is>
      </c>
    </row>
    <row r="47">
      <c r="A47" s="13" t="inlineStr">
        <is>
          <t>2026-06-22</t>
        </is>
      </c>
      <c r="B47" s="14" t="inlineStr">
        <is>
          <t>日常生活</t>
        </is>
      </c>
      <c r="C47" s="14" t="inlineStr">
        <is>
          <t>其他</t>
        </is>
      </c>
      <c r="D47" s="14" t="inlineStr">
        <is>
          <t>转账</t>
        </is>
      </c>
      <c r="E47" s="15" t="n">
        <v>700</v>
      </c>
      <c r="F47" s="14" t="inlineStr">
        <is>
          <t>支付宝</t>
        </is>
      </c>
      <c r="G47" s="14" t="inlineStr">
        <is>
          <t>支出</t>
        </is>
      </c>
      <c r="H47" s="14" t="inlineStr">
        <is>
          <t>李湘云</t>
        </is>
      </c>
    </row>
    <row r="48">
      <c r="A48" s="16" t="inlineStr">
        <is>
          <t>2026-06-22</t>
        </is>
      </c>
      <c r="B48" s="17" t="inlineStr">
        <is>
          <t>收入</t>
        </is>
      </c>
      <c r="C48" s="17" t="inlineStr">
        <is>
          <t>收入</t>
        </is>
      </c>
      <c r="D48" s="17" t="inlineStr">
        <is>
          <t>转账</t>
        </is>
      </c>
      <c r="E48" s="18" t="n">
        <v>700</v>
      </c>
      <c r="F48" s="17" t="inlineStr">
        <is>
          <t>其他</t>
        </is>
      </c>
      <c r="G48" s="17" t="inlineStr">
        <is>
          <t>收入</t>
        </is>
      </c>
      <c r="H48" s="17" t="inlineStr">
        <is>
          <t>李湘云</t>
        </is>
      </c>
    </row>
    <row r="49">
      <c r="A49" s="13" t="inlineStr">
        <is>
          <t>2026-06-22</t>
        </is>
      </c>
      <c r="B49" s="14" t="inlineStr">
        <is>
          <t>日常生活</t>
        </is>
      </c>
      <c r="C49" s="14" t="inlineStr">
        <is>
          <t>其他</t>
        </is>
      </c>
      <c r="D49" s="14" t="inlineStr">
        <is>
          <t>支付宝小荷包-转入</t>
        </is>
      </c>
      <c r="E49" s="15" t="n">
        <v>950</v>
      </c>
      <c r="F49" s="14" t="inlineStr">
        <is>
          <t>银行卡</t>
        </is>
      </c>
      <c r="G49" s="14" t="inlineStr">
        <is>
          <t>支出</t>
        </is>
      </c>
      <c r="H49" s="14" t="inlineStr">
        <is>
          <t>粟嘉明</t>
        </is>
      </c>
    </row>
    <row r="50">
      <c r="A50" s="16" t="inlineStr">
        <is>
          <t>2026-06-22</t>
        </is>
      </c>
      <c r="B50" s="17" t="inlineStr">
        <is>
          <t>日常生活</t>
        </is>
      </c>
      <c r="C50" s="17" t="inlineStr">
        <is>
          <t>其他</t>
        </is>
      </c>
      <c r="D50" s="17" t="inlineStr">
        <is>
          <t>支付宝小荷包-转入</t>
        </is>
      </c>
      <c r="E50" s="18" t="n">
        <v>100</v>
      </c>
      <c r="F50" s="17" t="inlineStr">
        <is>
          <t>支付宝</t>
        </is>
      </c>
      <c r="G50" s="17" t="inlineStr">
        <is>
          <t>支出</t>
        </is>
      </c>
      <c r="H50" s="17" t="inlineStr">
        <is>
          <t>粟嘉明</t>
        </is>
      </c>
    </row>
    <row r="51">
      <c r="A51" s="13" t="inlineStr">
        <is>
          <t>2026-06-22</t>
        </is>
      </c>
      <c r="B51" s="14" t="inlineStr">
        <is>
          <t>日常生活</t>
        </is>
      </c>
      <c r="C51" s="14" t="inlineStr">
        <is>
          <t>其他</t>
        </is>
      </c>
      <c r="D51" s="14" t="inlineStr">
        <is>
          <t>转账</t>
        </is>
      </c>
      <c r="E51" s="15" t="n">
        <v>700</v>
      </c>
      <c r="F51" s="14" t="inlineStr">
        <is>
          <t>银行卡</t>
        </is>
      </c>
      <c r="G51" s="14" t="inlineStr">
        <is>
          <t>支出</t>
        </is>
      </c>
      <c r="H51" s="14" t="inlineStr">
        <is>
          <t>粟嘉明</t>
        </is>
      </c>
    </row>
    <row r="52">
      <c r="A52" s="16" t="inlineStr">
        <is>
          <t>2026-06-22</t>
        </is>
      </c>
      <c r="B52" s="17" t="inlineStr">
        <is>
          <t>日常生活</t>
        </is>
      </c>
      <c r="C52" s="17" t="inlineStr">
        <is>
          <t>其他</t>
        </is>
      </c>
      <c r="D52" s="17" t="inlineStr">
        <is>
          <t>抖音月付</t>
        </is>
      </c>
      <c r="E52" s="18" t="n">
        <v>68</v>
      </c>
      <c r="F52" s="17" t="inlineStr">
        <is>
          <t>银行卡</t>
        </is>
      </c>
      <c r="G52" s="17" t="inlineStr">
        <is>
          <t>支出</t>
        </is>
      </c>
      <c r="H52" s="17" t="inlineStr">
        <is>
          <t>粟嘉明</t>
        </is>
      </c>
    </row>
    <row r="53">
      <c r="A53" s="13" t="inlineStr">
        <is>
          <t>2026-06-22</t>
        </is>
      </c>
      <c r="B53" s="14" t="inlineStr">
        <is>
          <t>日常生活</t>
        </is>
      </c>
      <c r="C53" s="14" t="inlineStr">
        <is>
          <t>其他</t>
        </is>
      </c>
      <c r="D53" s="14" t="inlineStr">
        <is>
          <t>抖音月付</t>
        </is>
      </c>
      <c r="E53" s="15" t="n">
        <v>562.16</v>
      </c>
      <c r="F53" s="14" t="inlineStr">
        <is>
          <t>银行卡</t>
        </is>
      </c>
      <c r="G53" s="14" t="inlineStr">
        <is>
          <t>支出</t>
        </is>
      </c>
      <c r="H53" s="14" t="inlineStr">
        <is>
          <t>粟嘉明</t>
        </is>
      </c>
    </row>
    <row r="54">
      <c r="A54" s="16" t="inlineStr">
        <is>
          <t>2026-06-22</t>
        </is>
      </c>
      <c r="B54" s="17" t="inlineStr">
        <is>
          <t>日常生活</t>
        </is>
      </c>
      <c r="C54" s="17" t="inlineStr">
        <is>
          <t>购物</t>
        </is>
      </c>
      <c r="D54" s="17" t="inlineStr">
        <is>
          <t>DeepSeek-API服务(191******57)</t>
        </is>
      </c>
      <c r="E54" s="18" t="n">
        <v>10</v>
      </c>
      <c r="F54" s="17" t="inlineStr">
        <is>
          <t>支付宝</t>
        </is>
      </c>
      <c r="G54" s="17" t="inlineStr">
        <is>
          <t>支出</t>
        </is>
      </c>
      <c r="H54" s="17" t="inlineStr">
        <is>
          <t>粟嘉明</t>
        </is>
      </c>
    </row>
    <row r="55">
      <c r="A55" s="13" t="inlineStr">
        <is>
          <t>2026-06-21</t>
        </is>
      </c>
      <c r="B55" s="14" t="inlineStr">
        <is>
          <t>日常生活</t>
        </is>
      </c>
      <c r="C55" s="14" t="inlineStr">
        <is>
          <t>餐饮</t>
        </is>
      </c>
      <c r="D55" s="14" t="inlineStr">
        <is>
          <t>三人自助烧烤大油边不限量任吃含酒水甜品水果饮料畅饮</t>
        </is>
      </c>
      <c r="E55" s="15" t="n">
        <v>212.5</v>
      </c>
      <c r="F55" s="14" t="inlineStr">
        <is>
          <t>信用卡</t>
        </is>
      </c>
      <c r="G55" s="14" t="inlineStr">
        <is>
          <t>支出</t>
        </is>
      </c>
      <c r="H55" s="14" t="inlineStr">
        <is>
          <t>李湘云</t>
        </is>
      </c>
    </row>
    <row r="56">
      <c r="A56" s="16" t="inlineStr">
        <is>
          <t>2026-06-21</t>
        </is>
      </c>
      <c r="B56" s="17" t="inlineStr">
        <is>
          <t>车</t>
        </is>
      </c>
      <c r="C56" s="17" t="inlineStr">
        <is>
          <t>过路费</t>
        </is>
      </c>
      <c r="D56" s="17" t="inlineStr">
        <is>
          <t>通行费_ES010184110064012586260621191806</t>
        </is>
      </c>
      <c r="E56" s="18" t="n">
        <v>2</v>
      </c>
      <c r="F56" s="17" t="inlineStr">
        <is>
          <t>微信</t>
        </is>
      </c>
      <c r="G56" s="17" t="inlineStr">
        <is>
          <t>支出</t>
        </is>
      </c>
      <c r="H56" s="17" t="inlineStr">
        <is>
          <t>李湘云</t>
        </is>
      </c>
    </row>
    <row r="57">
      <c r="A57" s="13" t="inlineStr">
        <is>
          <t>2026-06-21</t>
        </is>
      </c>
      <c r="B57" s="14" t="inlineStr">
        <is>
          <t>日常生活</t>
        </is>
      </c>
      <c r="C57" s="14" t="inlineStr">
        <is>
          <t>购物</t>
        </is>
      </c>
      <c r="D57" s="14" t="inlineStr">
        <is>
          <t>京东-订单编号3536462007482714</t>
        </is>
      </c>
      <c r="E57" s="15" t="n">
        <v>27.98</v>
      </c>
      <c r="F57" s="14" t="inlineStr">
        <is>
          <t>信用卡</t>
        </is>
      </c>
      <c r="G57" s="14" t="inlineStr">
        <is>
          <t>支出</t>
        </is>
      </c>
      <c r="H57" s="14" t="inlineStr">
        <is>
          <t>李湘云</t>
        </is>
      </c>
    </row>
    <row r="58">
      <c r="A58" s="16" t="inlineStr">
        <is>
          <t>2026-06-21</t>
        </is>
      </c>
      <c r="B58" s="17" t="inlineStr">
        <is>
          <t>日常生活</t>
        </is>
      </c>
      <c r="C58" s="17" t="inlineStr">
        <is>
          <t>餐饮</t>
        </is>
      </c>
      <c r="D58" s="17" t="inlineStr">
        <is>
          <t>果然好味夏日上新双虾荔枝甜辣蛙双人餐B周边限量送</t>
        </is>
      </c>
      <c r="E58" s="18" t="n">
        <v>98.8</v>
      </c>
      <c r="F58" s="17" t="inlineStr">
        <is>
          <t>信用卡</t>
        </is>
      </c>
      <c r="G58" s="17" t="inlineStr">
        <is>
          <t>支出</t>
        </is>
      </c>
      <c r="H58" s="17" t="inlineStr">
        <is>
          <t>李湘云</t>
        </is>
      </c>
    </row>
    <row r="59">
      <c r="A59" s="13" t="inlineStr">
        <is>
          <t>2026-06-21</t>
        </is>
      </c>
      <c r="B59" s="14" t="inlineStr">
        <is>
          <t>日常生活</t>
        </is>
      </c>
      <c r="C59" s="14" t="inlineStr">
        <is>
          <t>餐饮</t>
        </is>
      </c>
      <c r="D59" s="14" t="inlineStr">
        <is>
          <t>百汇精品超市（金鼎店）-美团App-26062111200700001301111937696443</t>
        </is>
      </c>
      <c r="E59" s="15" t="n">
        <v>18.78</v>
      </c>
      <c r="F59" s="14" t="inlineStr">
        <is>
          <t>信用卡</t>
        </is>
      </c>
      <c r="G59" s="14" t="inlineStr">
        <is>
          <t>支出</t>
        </is>
      </c>
      <c r="H59" s="14" t="inlineStr">
        <is>
          <t>李湘云</t>
        </is>
      </c>
    </row>
    <row r="60">
      <c r="A60" s="16" t="inlineStr">
        <is>
          <t>2026-06-21</t>
        </is>
      </c>
      <c r="B60" s="17" t="inlineStr">
        <is>
          <t>车</t>
        </is>
      </c>
      <c r="C60" s="17" t="inlineStr">
        <is>
          <t>能源费用</t>
        </is>
      </c>
      <c r="D60" s="17" t="inlineStr">
        <is>
          <t>美团充电宝</t>
        </is>
      </c>
      <c r="E60" s="18" t="n">
        <v>3</v>
      </c>
      <c r="F60" s="17" t="inlineStr">
        <is>
          <t>银行卡</t>
        </is>
      </c>
      <c r="G60" s="17" t="inlineStr">
        <is>
          <t>支出</t>
        </is>
      </c>
      <c r="H60" s="17" t="inlineStr">
        <is>
          <t>李湘云</t>
        </is>
      </c>
    </row>
    <row r="61">
      <c r="A61" s="13" t="inlineStr">
        <is>
          <t>2026-06-21</t>
        </is>
      </c>
      <c r="B61" s="14" t="inlineStr">
        <is>
          <t>车</t>
        </is>
      </c>
      <c r="C61" s="14" t="inlineStr">
        <is>
          <t>洗车美容</t>
        </is>
      </c>
      <c r="D61" s="14" t="inlineStr">
        <is>
          <t>[61060033]充值购买</t>
        </is>
      </c>
      <c r="E61" s="15" t="n">
        <v>30</v>
      </c>
      <c r="F61" s="14" t="inlineStr">
        <is>
          <t>信用卡</t>
        </is>
      </c>
      <c r="G61" s="14" t="inlineStr">
        <is>
          <t>支出</t>
        </is>
      </c>
      <c r="H61" s="14" t="inlineStr">
        <is>
          <t>粟嘉明</t>
        </is>
      </c>
    </row>
    <row r="62">
      <c r="A62" s="16" t="inlineStr">
        <is>
          <t>2026-06-21</t>
        </is>
      </c>
      <c r="B62" s="17" t="inlineStr">
        <is>
          <t>日常生活</t>
        </is>
      </c>
      <c r="C62" s="17" t="inlineStr">
        <is>
          <t>购物</t>
        </is>
      </c>
      <c r="D62" s="17" t="inlineStr">
        <is>
          <t>珠海申裕汽车销售服务有限公司-消费</t>
        </is>
      </c>
      <c r="E62" s="18" t="n">
        <v>683</v>
      </c>
      <c r="F62" s="17" t="inlineStr">
        <is>
          <t>微信</t>
        </is>
      </c>
      <c r="G62" s="17" t="inlineStr">
        <is>
          <t>支出</t>
        </is>
      </c>
      <c r="H62" s="17" t="inlineStr">
        <is>
          <t>粟嘉明</t>
        </is>
      </c>
    </row>
    <row r="63">
      <c r="A63" s="13" t="inlineStr">
        <is>
          <t>2026-06-21</t>
        </is>
      </c>
      <c r="B63" s="14" t="inlineStr">
        <is>
          <t>日常生活</t>
        </is>
      </c>
      <c r="C63" s="14" t="inlineStr">
        <is>
          <t>其他</t>
        </is>
      </c>
      <c r="D63" s="14" t="inlineStr">
        <is>
          <t>高德打车订单</t>
        </is>
      </c>
      <c r="E63" s="15" t="n">
        <v>23.35</v>
      </c>
      <c r="F63" s="14" t="inlineStr">
        <is>
          <t>支付宝</t>
        </is>
      </c>
      <c r="G63" s="14" t="inlineStr">
        <is>
          <t>支出</t>
        </is>
      </c>
      <c r="H63" s="14" t="inlineStr">
        <is>
          <t>粟嘉明</t>
        </is>
      </c>
    </row>
    <row r="64">
      <c r="A64" s="16" t="inlineStr">
        <is>
          <t>2026-06-20</t>
        </is>
      </c>
      <c r="B64" s="17" t="inlineStr">
        <is>
          <t>日常生活</t>
        </is>
      </c>
      <c r="C64" s="17" t="inlineStr">
        <is>
          <t>购物</t>
        </is>
      </c>
      <c r="D64" s="17" t="inlineStr">
        <is>
          <t>先用后付</t>
        </is>
      </c>
      <c r="E64" s="18" t="n">
        <v>41.39</v>
      </c>
      <c r="F64" s="17" t="inlineStr">
        <is>
          <t>银行卡</t>
        </is>
      </c>
      <c r="G64" s="17" t="inlineStr">
        <is>
          <t>支出</t>
        </is>
      </c>
      <c r="H64" s="17" t="inlineStr">
        <is>
          <t>李湘云</t>
        </is>
      </c>
    </row>
    <row r="65">
      <c r="A65" s="13" t="inlineStr">
        <is>
          <t>2026-06-20</t>
        </is>
      </c>
      <c r="B65" s="14" t="inlineStr">
        <is>
          <t>日常生活</t>
        </is>
      </c>
      <c r="C65" s="14" t="inlineStr">
        <is>
          <t>购物</t>
        </is>
      </c>
      <c r="D65" s="14" t="inlineStr">
        <is>
          <t>先用后付</t>
        </is>
      </c>
      <c r="E65" s="15" t="n">
        <v>33.4</v>
      </c>
      <c r="F65" s="14" t="inlineStr">
        <is>
          <t>银行卡</t>
        </is>
      </c>
      <c r="G65" s="14" t="inlineStr">
        <is>
          <t>支出</t>
        </is>
      </c>
      <c r="H65" s="14" t="inlineStr">
        <is>
          <t>李湘云</t>
        </is>
      </c>
    </row>
    <row r="66">
      <c r="A66" s="16" t="inlineStr">
        <is>
          <t>2026-06-20</t>
        </is>
      </c>
      <c r="B66" s="17" t="inlineStr">
        <is>
          <t>日常生活</t>
        </is>
      </c>
      <c r="C66" s="17" t="inlineStr">
        <is>
          <t>购物</t>
        </is>
      </c>
      <c r="D66" s="17" t="inlineStr">
        <is>
          <t>先用后付</t>
        </is>
      </c>
      <c r="E66" s="18" t="n">
        <v>14.82</v>
      </c>
      <c r="F66" s="17" t="inlineStr">
        <is>
          <t>银行卡</t>
        </is>
      </c>
      <c r="G66" s="17" t="inlineStr">
        <is>
          <t>支出</t>
        </is>
      </c>
      <c r="H66" s="17" t="inlineStr">
        <is>
          <t>李湘云</t>
        </is>
      </c>
    </row>
    <row r="67">
      <c r="A67" s="13" t="inlineStr">
        <is>
          <t>2026-06-20</t>
        </is>
      </c>
      <c r="B67" s="14" t="inlineStr">
        <is>
          <t>日常生活</t>
        </is>
      </c>
      <c r="C67" s="14" t="inlineStr">
        <is>
          <t>购物</t>
        </is>
      </c>
      <c r="D67" s="14" t="inlineStr">
        <is>
          <t>先用后付</t>
        </is>
      </c>
      <c r="E67" s="15" t="n">
        <v>32.9</v>
      </c>
      <c r="F67" s="14" t="inlineStr">
        <is>
          <t>银行卡</t>
        </is>
      </c>
      <c r="G67" s="14" t="inlineStr">
        <is>
          <t>支出</t>
        </is>
      </c>
      <c r="H67" s="14" t="inlineStr">
        <is>
          <t>李湘云</t>
        </is>
      </c>
    </row>
    <row r="68">
      <c r="A68" s="16" t="inlineStr">
        <is>
          <t>2026-06-20</t>
        </is>
      </c>
      <c r="B68" s="17" t="inlineStr">
        <is>
          <t>日常生活</t>
        </is>
      </c>
      <c r="C68" s="17" t="inlineStr">
        <is>
          <t>餐饮</t>
        </is>
      </c>
      <c r="D68" s="17" t="inlineStr">
        <is>
          <t>蜜雪冰城930989店</t>
        </is>
      </c>
      <c r="E68" s="18" t="n">
        <v>14.9</v>
      </c>
      <c r="F68" s="17" t="inlineStr">
        <is>
          <t>银行卡</t>
        </is>
      </c>
      <c r="G68" s="17" t="inlineStr">
        <is>
          <t>支出</t>
        </is>
      </c>
      <c r="H68" s="17" t="inlineStr">
        <is>
          <t>李湘云</t>
        </is>
      </c>
    </row>
    <row r="69">
      <c r="A69" s="13" t="inlineStr">
        <is>
          <t>2026-06-20</t>
        </is>
      </c>
      <c r="B69" s="14" t="inlineStr">
        <is>
          <t>日常生活</t>
        </is>
      </c>
      <c r="C69" s="14" t="inlineStr">
        <is>
          <t>购物</t>
        </is>
      </c>
      <c r="D69" s="14" t="inlineStr">
        <is>
          <t>鹏泰精品超市宝龙店1523111005202606206395799066</t>
        </is>
      </c>
      <c r="E69" s="15" t="n">
        <v>150.97</v>
      </c>
      <c r="F69" s="14" t="inlineStr">
        <is>
          <t>信用卡</t>
        </is>
      </c>
      <c r="G69" s="14" t="inlineStr">
        <is>
          <t>支出</t>
        </is>
      </c>
      <c r="H69" s="14" t="inlineStr">
        <is>
          <t>李湘云</t>
        </is>
      </c>
    </row>
    <row r="70">
      <c r="A70" s="16" t="inlineStr">
        <is>
          <t>2026-06-20</t>
        </is>
      </c>
      <c r="B70" s="17" t="inlineStr">
        <is>
          <t>日常生活</t>
        </is>
      </c>
      <c r="C70" s="17" t="inlineStr">
        <is>
          <t>餐饮</t>
        </is>
      </c>
      <c r="D70" s="17" t="inlineStr">
        <is>
          <t>支付宝小荷包-转入</t>
        </is>
      </c>
      <c r="E70" s="18" t="n">
        <v>30</v>
      </c>
      <c r="F70" s="17" t="inlineStr">
        <is>
          <t>银行卡</t>
        </is>
      </c>
      <c r="G70" s="17" t="inlineStr">
        <is>
          <t>支出</t>
        </is>
      </c>
      <c r="H70" s="17" t="inlineStr">
        <is>
          <t>李湘云</t>
        </is>
      </c>
    </row>
    <row r="71">
      <c r="A71" s="13" t="inlineStr">
        <is>
          <t>2026-06-20</t>
        </is>
      </c>
      <c r="B71" s="14" t="inlineStr">
        <is>
          <t>收入</t>
        </is>
      </c>
      <c r="C71" s="14" t="inlineStr">
        <is>
          <t>收入</t>
        </is>
      </c>
      <c r="D71" s="14" t="inlineStr">
        <is>
          <t>小蚕提现</t>
        </is>
      </c>
      <c r="E71" s="15" t="n">
        <v>53.03</v>
      </c>
      <c r="F71" s="14" t="inlineStr">
        <is>
          <t>其他</t>
        </is>
      </c>
      <c r="G71" s="14" t="inlineStr">
        <is>
          <t>收入</t>
        </is>
      </c>
      <c r="H71" s="14" t="inlineStr">
        <is>
          <t>粟嘉明</t>
        </is>
      </c>
    </row>
    <row r="72">
      <c r="A72" s="16" t="inlineStr">
        <is>
          <t>2026-06-20</t>
        </is>
      </c>
      <c r="B72" s="17" t="inlineStr">
        <is>
          <t>日常生活</t>
        </is>
      </c>
      <c r="C72" s="17" t="inlineStr">
        <is>
          <t>其他</t>
        </is>
      </c>
      <c r="D72" s="17" t="inlineStr">
        <is>
          <t>PIKCLOUD PTE. LTD.</t>
        </is>
      </c>
      <c r="E72" s="18" t="n">
        <v>27.57</v>
      </c>
      <c r="F72" s="17" t="inlineStr">
        <is>
          <t>支付宝</t>
        </is>
      </c>
      <c r="G72" s="17" t="inlineStr">
        <is>
          <t>支出</t>
        </is>
      </c>
      <c r="H72" s="17" t="inlineStr">
        <is>
          <t>粟嘉明</t>
        </is>
      </c>
    </row>
    <row r="73">
      <c r="A73" s="13" t="inlineStr">
        <is>
          <t>2026-06-19</t>
        </is>
      </c>
      <c r="B73" s="14" t="inlineStr">
        <is>
          <t>车</t>
        </is>
      </c>
      <c r="C73" s="14" t="inlineStr">
        <is>
          <t>能源费用</t>
        </is>
      </c>
      <c r="D73" s="14" t="inlineStr">
        <is>
          <t>东岸社区卫生站旁·7号通道电动车充电服务</t>
        </is>
      </c>
      <c r="E73" s="15" t="n">
        <v>0.5</v>
      </c>
      <c r="F73" s="14" t="inlineStr">
        <is>
          <t>微信</t>
        </is>
      </c>
      <c r="G73" s="14" t="inlineStr">
        <is>
          <t>支出</t>
        </is>
      </c>
      <c r="H73" s="14" t="inlineStr">
        <is>
          <t>李湘云</t>
        </is>
      </c>
    </row>
    <row r="74">
      <c r="A74" s="16" t="inlineStr">
        <is>
          <t>2026-06-19</t>
        </is>
      </c>
      <c r="B74" s="17" t="inlineStr">
        <is>
          <t>日常生活</t>
        </is>
      </c>
      <c r="C74" s="17" t="inlineStr">
        <is>
          <t>其他</t>
        </is>
      </c>
      <c r="D74" s="17" t="inlineStr">
        <is>
          <t>收款方备注:二维码收款</t>
        </is>
      </c>
      <c r="E74" s="18" t="n">
        <v>5</v>
      </c>
      <c r="F74" s="17" t="inlineStr">
        <is>
          <t>银行卡</t>
        </is>
      </c>
      <c r="G74" s="17" t="inlineStr">
        <is>
          <t>支出</t>
        </is>
      </c>
      <c r="H74" s="17" t="inlineStr">
        <is>
          <t>李湘云</t>
        </is>
      </c>
    </row>
    <row r="75">
      <c r="A75" s="13" t="inlineStr">
        <is>
          <t>2026-06-19</t>
        </is>
      </c>
      <c r="B75" s="14" t="inlineStr">
        <is>
          <t>日常生活</t>
        </is>
      </c>
      <c r="C75" s="14" t="inlineStr">
        <is>
          <t>其他</t>
        </is>
      </c>
      <c r="D75" s="14" t="inlineStr">
        <is>
          <t>高德打车订单</t>
        </is>
      </c>
      <c r="E75" s="15" t="n">
        <v>26.81</v>
      </c>
      <c r="F75" s="14" t="inlineStr">
        <is>
          <t>支付宝</t>
        </is>
      </c>
      <c r="G75" s="14" t="inlineStr">
        <is>
          <t>支出</t>
        </is>
      </c>
      <c r="H75" s="14" t="inlineStr">
        <is>
          <t>粟嘉明</t>
        </is>
      </c>
    </row>
    <row r="76">
      <c r="A76" s="16" t="inlineStr">
        <is>
          <t>2026-06-19</t>
        </is>
      </c>
      <c r="B76" s="17" t="inlineStr">
        <is>
          <t>日常生活</t>
        </is>
      </c>
      <c r="C76" s="17" t="inlineStr">
        <is>
          <t>购物</t>
        </is>
      </c>
      <c r="D76" s="17" t="inlineStr">
        <is>
          <t>众安银行拼团助力v2</t>
        </is>
      </c>
      <c r="E76" s="18" t="n">
        <v>1</v>
      </c>
      <c r="F76" s="17" t="inlineStr">
        <is>
          <t>支付宝</t>
        </is>
      </c>
      <c r="G76" s="17" t="inlineStr">
        <is>
          <t>支出</t>
        </is>
      </c>
      <c r="H76" s="17" t="inlineStr">
        <is>
          <t>粟嘉明</t>
        </is>
      </c>
    </row>
    <row r="77">
      <c r="A77" s="13" t="inlineStr">
        <is>
          <t>2026-06-18</t>
        </is>
      </c>
      <c r="B77" s="14" t="inlineStr">
        <is>
          <t>日常生活</t>
        </is>
      </c>
      <c r="C77" s="14" t="inlineStr">
        <is>
          <t>餐饮</t>
        </is>
      </c>
      <c r="D77" s="14" t="inlineStr">
        <is>
          <t>肯德基宅急送(唐家湾店)外卖订单</t>
        </is>
      </c>
      <c r="E77" s="15" t="n">
        <v>40.8</v>
      </c>
      <c r="F77" s="14" t="inlineStr">
        <is>
          <t>银行卡</t>
        </is>
      </c>
      <c r="G77" s="14" t="inlineStr">
        <is>
          <t>支出</t>
        </is>
      </c>
      <c r="H77" s="14" t="inlineStr">
        <is>
          <t>李湘云</t>
        </is>
      </c>
    </row>
    <row r="78">
      <c r="A78" s="16" t="inlineStr">
        <is>
          <t>2026-06-18</t>
        </is>
      </c>
      <c r="B78" s="17" t="inlineStr">
        <is>
          <t>日常生活</t>
        </is>
      </c>
      <c r="C78" s="17" t="inlineStr">
        <is>
          <t>其他</t>
        </is>
      </c>
      <c r="D78" s="17" t="inlineStr">
        <is>
          <t>/</t>
        </is>
      </c>
      <c r="E78" s="18" t="n">
        <v>9.9</v>
      </c>
      <c r="F78" s="17" t="inlineStr">
        <is>
          <t>银行卡</t>
        </is>
      </c>
      <c r="G78" s="17" t="inlineStr">
        <is>
          <t>支出</t>
        </is>
      </c>
      <c r="H78" s="17" t="inlineStr">
        <is>
          <t>粟嘉明</t>
        </is>
      </c>
    </row>
    <row r="79">
      <c r="A79" s="13" t="inlineStr">
        <is>
          <t>2026-06-17</t>
        </is>
      </c>
      <c r="B79" s="14" t="inlineStr">
        <is>
          <t>日常生活</t>
        </is>
      </c>
      <c r="C79" s="14" t="inlineStr">
        <is>
          <t>购物</t>
        </is>
      </c>
      <c r="D79" s="14" t="inlineStr">
        <is>
          <t>粤CDT0861-珠海高新宝龙广场</t>
        </is>
      </c>
      <c r="E79" s="15" t="n">
        <v>5</v>
      </c>
      <c r="F79" s="14" t="inlineStr">
        <is>
          <t>微信</t>
        </is>
      </c>
      <c r="G79" s="14" t="inlineStr">
        <is>
          <t>支出</t>
        </is>
      </c>
      <c r="H79" s="14" t="inlineStr">
        <is>
          <t>李湘云</t>
        </is>
      </c>
    </row>
    <row r="80">
      <c r="A80" s="16" t="inlineStr">
        <is>
          <t>2026-06-17</t>
        </is>
      </c>
      <c r="B80" s="17" t="inlineStr">
        <is>
          <t>收入</t>
        </is>
      </c>
      <c r="C80" s="17" t="inlineStr">
        <is>
          <t>收入</t>
        </is>
      </c>
      <c r="D80" s="17" t="inlineStr">
        <is>
          <t>转账</t>
        </is>
      </c>
      <c r="E80" s="18" t="n">
        <v>68</v>
      </c>
      <c r="F80" s="17" t="inlineStr">
        <is>
          <t>其他</t>
        </is>
      </c>
      <c r="G80" s="17" t="inlineStr">
        <is>
          <t>收入</t>
        </is>
      </c>
      <c r="H80" s="17" t="inlineStr">
        <is>
          <t>李湘云</t>
        </is>
      </c>
    </row>
    <row r="81">
      <c r="A81" s="13" t="inlineStr">
        <is>
          <t>2026-06-17</t>
        </is>
      </c>
      <c r="B81" s="14" t="inlineStr">
        <is>
          <t>日常生活</t>
        </is>
      </c>
      <c r="C81" s="14" t="inlineStr">
        <is>
          <t>餐饮</t>
        </is>
      </c>
      <c r="D81" s="14" t="inlineStr">
        <is>
          <t>喜茶(珠海港湾一号店)外卖订单</t>
        </is>
      </c>
      <c r="E81" s="15" t="n">
        <v>64.7</v>
      </c>
      <c r="F81" s="14" t="inlineStr">
        <is>
          <t>银行卡</t>
        </is>
      </c>
      <c r="G81" s="14" t="inlineStr">
        <is>
          <t>支出</t>
        </is>
      </c>
      <c r="H81" s="14" t="inlineStr">
        <is>
          <t>李湘云</t>
        </is>
      </c>
    </row>
    <row r="82">
      <c r="A82" s="16" t="inlineStr">
        <is>
          <t>2026-06-17</t>
        </is>
      </c>
      <c r="B82" s="17" t="inlineStr">
        <is>
          <t>日常生活</t>
        </is>
      </c>
      <c r="C82" s="17" t="inlineStr">
        <is>
          <t>其他</t>
        </is>
      </c>
      <c r="D82" s="17" t="inlineStr">
        <is>
          <t>转账</t>
        </is>
      </c>
      <c r="E82" s="18" t="n">
        <v>68</v>
      </c>
      <c r="F82" s="17" t="inlineStr">
        <is>
          <t>支付宝</t>
        </is>
      </c>
      <c r="G82" s="17" t="inlineStr">
        <is>
          <t>支出</t>
        </is>
      </c>
      <c r="H82" s="17" t="inlineStr">
        <is>
          <t>粟嘉明</t>
        </is>
      </c>
    </row>
    <row r="83">
      <c r="A83" s="13" t="inlineStr">
        <is>
          <t>2026-06-17</t>
        </is>
      </c>
      <c r="B83" s="14" t="inlineStr">
        <is>
          <t>收入</t>
        </is>
      </c>
      <c r="C83" s="14" t="inlineStr">
        <is>
          <t>收入</t>
        </is>
      </c>
      <c r="D83" s="14" t="inlineStr">
        <is>
          <t>转账</t>
        </is>
      </c>
      <c r="E83" s="15" t="n">
        <v>69</v>
      </c>
      <c r="F83" s="14" t="inlineStr">
        <is>
          <t>其他</t>
        </is>
      </c>
      <c r="G83" s="14" t="inlineStr">
        <is>
          <t>收入</t>
        </is>
      </c>
      <c r="H83" s="14" t="inlineStr">
        <is>
          <t>粟嘉明</t>
        </is>
      </c>
    </row>
    <row r="84">
      <c r="A84" s="16" t="inlineStr">
        <is>
          <t>2026-06-17</t>
        </is>
      </c>
      <c r="B84" s="17" t="inlineStr">
        <is>
          <t>日常生活</t>
        </is>
      </c>
      <c r="C84" s="17" t="inlineStr">
        <is>
          <t>其他</t>
        </is>
      </c>
      <c r="D84" s="17" t="inlineStr">
        <is>
          <t>超级会员</t>
        </is>
      </c>
      <c r="E84" s="18" t="n">
        <v>25</v>
      </c>
      <c r="F84" s="17" t="inlineStr">
        <is>
          <t>支付宝</t>
        </is>
      </c>
      <c r="G84" s="17" t="inlineStr">
        <is>
          <t>支出</t>
        </is>
      </c>
      <c r="H84" s="17" t="inlineStr">
        <is>
          <t>粟嘉明</t>
        </is>
      </c>
    </row>
    <row r="85">
      <c r="A85" s="13" t="inlineStr">
        <is>
          <t>2026-06-16</t>
        </is>
      </c>
      <c r="B85" s="14" t="inlineStr">
        <is>
          <t>日常生活</t>
        </is>
      </c>
      <c r="C85" s="14" t="inlineStr">
        <is>
          <t>其他</t>
        </is>
      </c>
      <c r="D85" s="14" t="inlineStr">
        <is>
          <t>收款方备注:二维码收款</t>
        </is>
      </c>
      <c r="E85" s="15" t="n">
        <v>55</v>
      </c>
      <c r="F85" s="14" t="inlineStr">
        <is>
          <t>微信</t>
        </is>
      </c>
      <c r="G85" s="14" t="inlineStr">
        <is>
          <t>支出</t>
        </is>
      </c>
      <c r="H85" s="14" t="inlineStr">
        <is>
          <t>李湘云</t>
        </is>
      </c>
    </row>
    <row r="86">
      <c r="A86" s="16" t="inlineStr">
        <is>
          <t>2026-06-16</t>
        </is>
      </c>
      <c r="B86" s="17" t="inlineStr">
        <is>
          <t>日常生活</t>
        </is>
      </c>
      <c r="C86" s="17" t="inlineStr">
        <is>
          <t>购物</t>
        </is>
      </c>
      <c r="D86" s="17" t="inlineStr">
        <is>
          <t>/</t>
        </is>
      </c>
      <c r="E86" s="18" t="n">
        <v>10</v>
      </c>
      <c r="F86" s="17" t="inlineStr">
        <is>
          <t>微信</t>
        </is>
      </c>
      <c r="G86" s="17" t="inlineStr">
        <is>
          <t>支出</t>
        </is>
      </c>
      <c r="H86" s="17" t="inlineStr">
        <is>
          <t>李湘云</t>
        </is>
      </c>
    </row>
    <row r="87">
      <c r="A87" s="13" t="inlineStr">
        <is>
          <t>2026-06-16</t>
        </is>
      </c>
      <c r="B87" s="14" t="inlineStr">
        <is>
          <t>日常生活</t>
        </is>
      </c>
      <c r="C87" s="14" t="inlineStr">
        <is>
          <t>医疗</t>
        </is>
      </c>
      <c r="D87" s="14" t="inlineStr">
        <is>
          <t>中山大学附属第五医院-门诊缴费</t>
        </is>
      </c>
      <c r="E87" s="15" t="n">
        <v>84.31</v>
      </c>
      <c r="F87" s="14" t="inlineStr">
        <is>
          <t>银行卡</t>
        </is>
      </c>
      <c r="G87" s="14" t="inlineStr">
        <is>
          <t>支出</t>
        </is>
      </c>
      <c r="H87" s="14" t="inlineStr">
        <is>
          <t>李湘云</t>
        </is>
      </c>
    </row>
    <row r="88">
      <c r="A88" s="16" t="inlineStr">
        <is>
          <t>2026-06-16</t>
        </is>
      </c>
      <c r="B88" s="17" t="inlineStr">
        <is>
          <t>日常生活</t>
        </is>
      </c>
      <c r="C88" s="17" t="inlineStr">
        <is>
          <t>购物</t>
        </is>
      </c>
      <c r="D88" s="17" t="inlineStr">
        <is>
          <t>先乘车后付款</t>
        </is>
      </c>
      <c r="E88" s="18" t="n">
        <v>18.2</v>
      </c>
      <c r="F88" s="17" t="inlineStr">
        <is>
          <t>微信</t>
        </is>
      </c>
      <c r="G88" s="17" t="inlineStr">
        <is>
          <t>支出</t>
        </is>
      </c>
      <c r="H88" s="17" t="inlineStr">
        <is>
          <t>李湘云</t>
        </is>
      </c>
    </row>
    <row r="89">
      <c r="A89" s="13" t="inlineStr">
        <is>
          <t>2026-06-16</t>
        </is>
      </c>
      <c r="B89" s="14" t="inlineStr">
        <is>
          <t>日常生活</t>
        </is>
      </c>
      <c r="C89" s="14" t="inlineStr">
        <is>
          <t>医疗</t>
        </is>
      </c>
      <c r="D89" s="14" t="inlineStr">
        <is>
          <t>中山大学附属第五医院-挂号缴费</t>
        </is>
      </c>
      <c r="E89" s="15" t="n">
        <v>12.5</v>
      </c>
      <c r="F89" s="14" t="inlineStr">
        <is>
          <t>微信</t>
        </is>
      </c>
      <c r="G89" s="14" t="inlineStr">
        <is>
          <t>支出</t>
        </is>
      </c>
      <c r="H89" s="14" t="inlineStr">
        <is>
          <t>李湘云</t>
        </is>
      </c>
    </row>
    <row r="90">
      <c r="A90" s="16" t="inlineStr">
        <is>
          <t>2026-06-15</t>
        </is>
      </c>
      <c r="B90" s="17" t="inlineStr">
        <is>
          <t>日常生活</t>
        </is>
      </c>
      <c r="C90" s="17" t="inlineStr">
        <is>
          <t>购物</t>
        </is>
      </c>
      <c r="D90" s="17" t="inlineStr">
        <is>
          <t>商户单号11200600726061590583745097538</t>
        </is>
      </c>
      <c r="E90" s="18" t="n">
        <v>67.28</v>
      </c>
      <c r="F90" s="17" t="inlineStr">
        <is>
          <t>微信</t>
        </is>
      </c>
      <c r="G90" s="17" t="inlineStr">
        <is>
          <t>支出</t>
        </is>
      </c>
      <c r="H90" s="17" t="inlineStr">
        <is>
          <t>李湘云</t>
        </is>
      </c>
    </row>
    <row r="91">
      <c r="A91" s="13" t="inlineStr">
        <is>
          <t>2026-06-15</t>
        </is>
      </c>
      <c r="B91" s="14" t="inlineStr">
        <is>
          <t>车</t>
        </is>
      </c>
      <c r="C91" s="14" t="inlineStr">
        <is>
          <t>能源费用</t>
        </is>
      </c>
      <c r="D91" s="14" t="inlineStr">
        <is>
          <t>东岸社区卫生站旁·7号通道电动车充电服务</t>
        </is>
      </c>
      <c r="E91" s="15" t="n">
        <v>0.5</v>
      </c>
      <c r="F91" s="14" t="inlineStr">
        <is>
          <t>微信</t>
        </is>
      </c>
      <c r="G91" s="14" t="inlineStr">
        <is>
          <t>支出</t>
        </is>
      </c>
      <c r="H91" s="14" t="inlineStr">
        <is>
          <t>李湘云</t>
        </is>
      </c>
    </row>
    <row r="92">
      <c r="A92" s="16" t="inlineStr">
        <is>
          <t>2026-06-15</t>
        </is>
      </c>
      <c r="B92" s="17" t="inlineStr">
        <is>
          <t>日常生活</t>
        </is>
      </c>
      <c r="C92" s="17" t="inlineStr">
        <is>
          <t>购物</t>
        </is>
      </c>
      <c r="D92" s="17" t="inlineStr">
        <is>
          <t>/</t>
        </is>
      </c>
      <c r="E92" s="18" t="n">
        <v>9</v>
      </c>
      <c r="F92" s="17" t="inlineStr">
        <is>
          <t>微信</t>
        </is>
      </c>
      <c r="G92" s="17" t="inlineStr">
        <is>
          <t>支出</t>
        </is>
      </c>
      <c r="H92" s="17" t="inlineStr">
        <is>
          <t>李湘云</t>
        </is>
      </c>
    </row>
    <row r="93">
      <c r="A93" s="13" t="inlineStr">
        <is>
          <t>2026-06-15</t>
        </is>
      </c>
      <c r="B93" s="14" t="inlineStr">
        <is>
          <t>车</t>
        </is>
      </c>
      <c r="C93" s="14" t="inlineStr">
        <is>
          <t>能源费用</t>
        </is>
      </c>
      <c r="D93" s="14" t="inlineStr">
        <is>
          <t>东岸社区卫生站旁·2号通道电动车充电服务</t>
        </is>
      </c>
      <c r="E93" s="15" t="n">
        <v>1.25</v>
      </c>
      <c r="F93" s="14" t="inlineStr">
        <is>
          <t>微信</t>
        </is>
      </c>
      <c r="G93" s="14" t="inlineStr">
        <is>
          <t>支出</t>
        </is>
      </c>
      <c r="H93" s="14" t="inlineStr">
        <is>
          <t>李湘云</t>
        </is>
      </c>
    </row>
    <row r="94">
      <c r="A94" s="16" t="inlineStr">
        <is>
          <t>2026-06-15</t>
        </is>
      </c>
      <c r="B94" s="17" t="inlineStr">
        <is>
          <t>日常生活</t>
        </is>
      </c>
      <c r="C94" s="17" t="inlineStr">
        <is>
          <t>其他</t>
        </is>
      </c>
      <c r="D94" s="17" t="inlineStr">
        <is>
          <t>收款方备注:二维码收款</t>
        </is>
      </c>
      <c r="E94" s="18" t="n">
        <v>4</v>
      </c>
      <c r="F94" s="17" t="inlineStr">
        <is>
          <t>微信</t>
        </is>
      </c>
      <c r="G94" s="17" t="inlineStr">
        <is>
          <t>支出</t>
        </is>
      </c>
      <c r="H94" s="17" t="inlineStr">
        <is>
          <t>李湘云</t>
        </is>
      </c>
    </row>
    <row r="95">
      <c r="A95" s="13" t="inlineStr">
        <is>
          <t>2026-06-15</t>
        </is>
      </c>
      <c r="B95" s="14" t="inlineStr">
        <is>
          <t>日常生活</t>
        </is>
      </c>
      <c r="C95" s="14" t="inlineStr">
        <is>
          <t>购物</t>
        </is>
      </c>
      <c r="D95" s="14" t="inlineStr">
        <is>
          <t>先乘车后付款</t>
        </is>
      </c>
      <c r="E95" s="15" t="n">
        <v>11.6</v>
      </c>
      <c r="F95" s="14" t="inlineStr">
        <is>
          <t>微信</t>
        </is>
      </c>
      <c r="G95" s="14" t="inlineStr">
        <is>
          <t>支出</t>
        </is>
      </c>
      <c r="H95" s="14" t="inlineStr">
        <is>
          <t>李湘云</t>
        </is>
      </c>
    </row>
    <row r="96">
      <c r="A96" s="16" t="inlineStr">
        <is>
          <t>2026-06-15</t>
        </is>
      </c>
      <c r="B96" s="17" t="inlineStr">
        <is>
          <t>日常生活</t>
        </is>
      </c>
      <c r="C96" s="17" t="inlineStr">
        <is>
          <t>餐饮</t>
        </is>
      </c>
      <c r="D96" s="17" t="inlineStr">
        <is>
          <t>支付宝小荷包-转入</t>
        </is>
      </c>
      <c r="E96" s="18" t="n">
        <v>500</v>
      </c>
      <c r="F96" s="17" t="inlineStr">
        <is>
          <t>银行卡</t>
        </is>
      </c>
      <c r="G96" s="17" t="inlineStr">
        <is>
          <t>支出</t>
        </is>
      </c>
      <c r="H96" s="17" t="inlineStr">
        <is>
          <t>李湘云</t>
        </is>
      </c>
    </row>
    <row r="97">
      <c r="A97" s="13" t="inlineStr">
        <is>
          <t>2026-06-15</t>
        </is>
      </c>
      <c r="B97" s="14" t="inlineStr">
        <is>
          <t>日常生活</t>
        </is>
      </c>
      <c r="C97" s="14" t="inlineStr">
        <is>
          <t>餐饮</t>
        </is>
      </c>
      <c r="D97" s="14" t="inlineStr">
        <is>
          <t>二维码支付</t>
        </is>
      </c>
      <c r="E97" s="15" t="n">
        <v>11.8</v>
      </c>
      <c r="F97" s="14" t="inlineStr">
        <is>
          <t>支付宝</t>
        </is>
      </c>
      <c r="G97" s="14" t="inlineStr">
        <is>
          <t>支出</t>
        </is>
      </c>
      <c r="H97" s="14" t="inlineStr">
        <is>
          <t>粟嘉明</t>
        </is>
      </c>
    </row>
    <row r="98">
      <c r="A98" s="16" t="inlineStr">
        <is>
          <t>2026-06-15</t>
        </is>
      </c>
      <c r="B98" s="17" t="inlineStr">
        <is>
          <t>日常生活</t>
        </is>
      </c>
      <c r="C98" s="17" t="inlineStr">
        <is>
          <t>餐饮</t>
        </is>
      </c>
      <c r="D98" s="17" t="inlineStr">
        <is>
          <t>英歌魂（宝龙广场店）-美团App-26061511100300001300143575568680</t>
        </is>
      </c>
      <c r="E98" s="18" t="n">
        <v>24.3</v>
      </c>
      <c r="F98" s="17" t="inlineStr">
        <is>
          <t>支付宝</t>
        </is>
      </c>
      <c r="G98" s="17" t="inlineStr">
        <is>
          <t>支出</t>
        </is>
      </c>
      <c r="H98" s="17" t="inlineStr">
        <is>
          <t>粟嘉明</t>
        </is>
      </c>
    </row>
    <row r="99">
      <c r="A99" s="13" t="inlineStr">
        <is>
          <t>2026-06-15</t>
        </is>
      </c>
      <c r="B99" s="14" t="inlineStr">
        <is>
          <t>收入</t>
        </is>
      </c>
      <c r="C99" s="14" t="inlineStr">
        <is>
          <t>收入</t>
        </is>
      </c>
      <c r="D99" s="14" t="inlineStr">
        <is>
          <t>云账户</t>
        </is>
      </c>
      <c r="E99" s="15" t="n">
        <v>13.03</v>
      </c>
      <c r="F99" s="14" t="inlineStr">
        <is>
          <t>其他</t>
        </is>
      </c>
      <c r="G99" s="14" t="inlineStr">
        <is>
          <t>收入</t>
        </is>
      </c>
      <c r="H99" s="14" t="inlineStr">
        <is>
          <t>粟嘉明</t>
        </is>
      </c>
    </row>
    <row r="100">
      <c r="A100" s="16" t="inlineStr">
        <is>
          <t>2026-06-15</t>
        </is>
      </c>
      <c r="B100" s="17" t="inlineStr">
        <is>
          <t>收入</t>
        </is>
      </c>
      <c r="C100" s="17" t="inlineStr">
        <is>
          <t>收入</t>
        </is>
      </c>
      <c r="D100" s="17" t="inlineStr">
        <is>
          <t>小蚕提现</t>
        </is>
      </c>
      <c r="E100" s="18" t="n">
        <v>64</v>
      </c>
      <c r="F100" s="17" t="inlineStr">
        <is>
          <t>其他</t>
        </is>
      </c>
      <c r="G100" s="17" t="inlineStr">
        <is>
          <t>收入</t>
        </is>
      </c>
      <c r="H100" s="17" t="inlineStr">
        <is>
          <t>粟嘉明</t>
        </is>
      </c>
    </row>
    <row r="101">
      <c r="A101" s="13" t="inlineStr">
        <is>
          <t>2026-06-15</t>
        </is>
      </c>
      <c r="B101" s="14" t="inlineStr">
        <is>
          <t>日常生活</t>
        </is>
      </c>
      <c r="C101" s="14" t="inlineStr">
        <is>
          <t>餐饮</t>
        </is>
      </c>
      <c r="D101" s="14" t="inlineStr">
        <is>
          <t>川湘菜馆(珠海高新店）-美团App-26061511100300001300116309373680</t>
        </is>
      </c>
      <c r="E101" s="15" t="n">
        <v>21.29</v>
      </c>
      <c r="F101" s="14" t="inlineStr">
        <is>
          <t>支付宝</t>
        </is>
      </c>
      <c r="G101" s="14" t="inlineStr">
        <is>
          <t>支出</t>
        </is>
      </c>
      <c r="H101" s="14" t="inlineStr">
        <is>
          <t>粟嘉明</t>
        </is>
      </c>
    </row>
    <row r="102">
      <c r="A102" s="16" t="inlineStr">
        <is>
          <t>2026-06-15</t>
        </is>
      </c>
      <c r="B102" s="17" t="inlineStr">
        <is>
          <t>日常生活</t>
        </is>
      </c>
      <c r="C102" s="17" t="inlineStr">
        <is>
          <t>购物</t>
        </is>
      </c>
      <c r="D102" s="17" t="inlineStr">
        <is>
          <t>收钱码收款</t>
        </is>
      </c>
      <c r="E102" s="18" t="n">
        <v>7</v>
      </c>
      <c r="F102" s="17" t="inlineStr">
        <is>
          <t>支付宝</t>
        </is>
      </c>
      <c r="G102" s="17" t="inlineStr">
        <is>
          <t>支出</t>
        </is>
      </c>
      <c r="H102" s="17" t="inlineStr">
        <is>
          <t>粟嘉明</t>
        </is>
      </c>
    </row>
    <row r="103">
      <c r="A103" s="13" t="inlineStr">
        <is>
          <t>2026-06-14</t>
        </is>
      </c>
      <c r="B103" s="14" t="inlineStr">
        <is>
          <t>日常生活</t>
        </is>
      </c>
      <c r="C103" s="14" t="inlineStr">
        <is>
          <t>其他</t>
        </is>
      </c>
      <c r="D103" s="14" t="inlineStr">
        <is>
          <t>收款方备注:二维码收款</t>
        </is>
      </c>
      <c r="E103" s="15" t="n">
        <v>10</v>
      </c>
      <c r="F103" s="14" t="inlineStr">
        <is>
          <t>微信</t>
        </is>
      </c>
      <c r="G103" s="14" t="inlineStr">
        <is>
          <t>支出</t>
        </is>
      </c>
      <c r="H103" s="14" t="inlineStr">
        <is>
          <t>李湘云</t>
        </is>
      </c>
    </row>
    <row r="104">
      <c r="A104" s="16" t="inlineStr">
        <is>
          <t>2026-06-14</t>
        </is>
      </c>
      <c r="B104" s="17" t="inlineStr">
        <is>
          <t>日常生活</t>
        </is>
      </c>
      <c r="C104" s="17" t="inlineStr">
        <is>
          <t>其他</t>
        </is>
      </c>
      <c r="D104" s="17" t="inlineStr">
        <is>
          <t>收款方备注:二维码收款</t>
        </is>
      </c>
      <c r="E104" s="18" t="n">
        <v>8</v>
      </c>
      <c r="F104" s="17" t="inlineStr">
        <is>
          <t>微信</t>
        </is>
      </c>
      <c r="G104" s="17" t="inlineStr">
        <is>
          <t>支出</t>
        </is>
      </c>
      <c r="H104" s="17" t="inlineStr">
        <is>
          <t>李湘云</t>
        </is>
      </c>
    </row>
    <row r="105">
      <c r="A105" s="13" t="inlineStr">
        <is>
          <t>2026-06-13</t>
        </is>
      </c>
      <c r="B105" s="14" t="inlineStr">
        <is>
          <t>日常生活</t>
        </is>
      </c>
      <c r="C105" s="14" t="inlineStr">
        <is>
          <t>购物</t>
        </is>
      </c>
      <c r="D105" s="14" t="inlineStr">
        <is>
          <t>珠海万象汇-粤CDT0861-5元</t>
        </is>
      </c>
      <c r="E105" s="15" t="n">
        <v>5</v>
      </c>
      <c r="F105" s="14" t="inlineStr">
        <is>
          <t>微信</t>
        </is>
      </c>
      <c r="G105" s="14" t="inlineStr">
        <is>
          <t>支出</t>
        </is>
      </c>
      <c r="H105" s="14" t="inlineStr">
        <is>
          <t>李湘云</t>
        </is>
      </c>
    </row>
    <row r="106">
      <c r="A106" s="16" t="inlineStr">
        <is>
          <t>2026-06-13</t>
        </is>
      </c>
      <c r="B106" s="17" t="inlineStr">
        <is>
          <t>日常生活</t>
        </is>
      </c>
      <c r="C106" s="17" t="inlineStr">
        <is>
          <t>餐饮</t>
        </is>
      </c>
      <c r="D106" s="17" t="inlineStr">
        <is>
          <t>珠海市香洲区灵泽奶茶店（个体工商户）9472茶百道珠海优特汇店</t>
        </is>
      </c>
      <c r="E106" s="18" t="n">
        <v>15</v>
      </c>
      <c r="F106" s="17" t="inlineStr">
        <is>
          <t>微信</t>
        </is>
      </c>
      <c r="G106" s="17" t="inlineStr">
        <is>
          <t>支出</t>
        </is>
      </c>
      <c r="H106" s="17" t="inlineStr">
        <is>
          <t>李湘云</t>
        </is>
      </c>
    </row>
    <row r="107">
      <c r="A107" s="13" t="inlineStr">
        <is>
          <t>2026-06-13</t>
        </is>
      </c>
      <c r="B107" s="14" t="inlineStr">
        <is>
          <t>日常生活</t>
        </is>
      </c>
      <c r="C107" s="14" t="inlineStr">
        <is>
          <t>购物</t>
        </is>
      </c>
      <c r="D107" s="14" t="inlineStr">
        <is>
          <t>珠海盒马鲜生万象汇店</t>
        </is>
      </c>
      <c r="E107" s="15" t="n">
        <v>9.9</v>
      </c>
      <c r="F107" s="14" t="inlineStr">
        <is>
          <t>微信</t>
        </is>
      </c>
      <c r="G107" s="14" t="inlineStr">
        <is>
          <t>支出</t>
        </is>
      </c>
      <c r="H107" s="14" t="inlineStr">
        <is>
          <t>李湘云</t>
        </is>
      </c>
    </row>
    <row r="108">
      <c r="A108" s="16" t="inlineStr">
        <is>
          <t>2026-06-13</t>
        </is>
      </c>
      <c r="B108" s="17" t="inlineStr">
        <is>
          <t>日常生活</t>
        </is>
      </c>
      <c r="C108" s="17" t="inlineStr">
        <is>
          <t>医疗</t>
        </is>
      </c>
      <c r="D108" s="17" t="inlineStr">
        <is>
          <t>挂号费</t>
        </is>
      </c>
      <c r="E108" s="18" t="n">
        <v>7.5</v>
      </c>
      <c r="F108" s="17" t="inlineStr">
        <is>
          <t>微信</t>
        </is>
      </c>
      <c r="G108" s="17" t="inlineStr">
        <is>
          <t>支出</t>
        </is>
      </c>
      <c r="H108" s="17" t="inlineStr">
        <is>
          <t>李湘云</t>
        </is>
      </c>
    </row>
    <row r="109">
      <c r="A109" s="13" t="inlineStr">
        <is>
          <t>2026-06-13</t>
        </is>
      </c>
      <c r="B109" s="14" t="inlineStr">
        <is>
          <t>车</t>
        </is>
      </c>
      <c r="C109" s="14" t="inlineStr">
        <is>
          <t>停车费</t>
        </is>
      </c>
      <c r="D109" s="14" t="inlineStr">
        <is>
          <t>停车缴费-粤-CDT0861-0000012486</t>
        </is>
      </c>
      <c r="E109" s="15" t="n">
        <v>6</v>
      </c>
      <c r="F109" s="14" t="inlineStr">
        <is>
          <t>微信</t>
        </is>
      </c>
      <c r="G109" s="14" t="inlineStr">
        <is>
          <t>支出</t>
        </is>
      </c>
      <c r="H109" s="14" t="inlineStr">
        <is>
          <t>粟嘉明</t>
        </is>
      </c>
    </row>
    <row r="110">
      <c r="A110" s="16" t="inlineStr">
        <is>
          <t>2026-06-13</t>
        </is>
      </c>
      <c r="B110" s="17" t="inlineStr">
        <is>
          <t>日常生活</t>
        </is>
      </c>
      <c r="C110" s="17" t="inlineStr">
        <is>
          <t>其他</t>
        </is>
      </c>
      <c r="D110" s="17" t="inlineStr">
        <is>
          <t>/</t>
        </is>
      </c>
      <c r="E110" s="18" t="n">
        <v>200</v>
      </c>
      <c r="F110" s="17" t="inlineStr">
        <is>
          <t>微信</t>
        </is>
      </c>
      <c r="G110" s="17" t="inlineStr">
        <is>
          <t>支出</t>
        </is>
      </c>
      <c r="H110" s="17" t="inlineStr">
        <is>
          <t>粟嘉明</t>
        </is>
      </c>
    </row>
    <row r="111">
      <c r="A111" s="13" t="inlineStr">
        <is>
          <t>2026-06-13</t>
        </is>
      </c>
      <c r="B111" s="14" t="inlineStr">
        <is>
          <t>日常生活</t>
        </is>
      </c>
      <c r="C111" s="14" t="inlineStr">
        <is>
          <t>购物</t>
        </is>
      </c>
      <c r="D111" s="14" t="inlineStr">
        <is>
          <t>鹏泰精品超市宝龙店1523111005202606136150339198</t>
        </is>
      </c>
      <c r="E111" s="15" t="n">
        <v>48.36</v>
      </c>
      <c r="F111" s="14" t="inlineStr">
        <is>
          <t>支付宝</t>
        </is>
      </c>
      <c r="G111" s="14" t="inlineStr">
        <is>
          <t>支出</t>
        </is>
      </c>
      <c r="H111" s="14" t="inlineStr">
        <is>
          <t>粟嘉明</t>
        </is>
      </c>
    </row>
    <row r="112">
      <c r="A112" s="16" t="inlineStr">
        <is>
          <t>2026-06-13</t>
        </is>
      </c>
      <c r="B112" s="17" t="inlineStr">
        <is>
          <t>日常生活</t>
        </is>
      </c>
      <c r="C112" s="17" t="inlineStr">
        <is>
          <t>餐饮</t>
        </is>
      </c>
      <c r="D112" s="17" t="inlineStr">
        <is>
          <t>盒马工坊 糯叽叽榴莲雪饼 210g等3类商品</t>
        </is>
      </c>
      <c r="E112" s="18" t="n">
        <v>59.56</v>
      </c>
      <c r="F112" s="17" t="inlineStr">
        <is>
          <t>支付宝</t>
        </is>
      </c>
      <c r="G112" s="17" t="inlineStr">
        <is>
          <t>支出</t>
        </is>
      </c>
      <c r="H112" s="17" t="inlineStr">
        <is>
          <t>粟嘉明</t>
        </is>
      </c>
    </row>
    <row r="113">
      <c r="A113" s="13" t="inlineStr">
        <is>
          <t>2026-06-13</t>
        </is>
      </c>
      <c r="B113" s="14" t="inlineStr">
        <is>
          <t>日常生活</t>
        </is>
      </c>
      <c r="C113" s="14" t="inlineStr">
        <is>
          <t>餐饮</t>
        </is>
      </c>
      <c r="D113" s="14" t="inlineStr">
        <is>
          <t>椿日之初·生日蛋糕·动物奶油·冰淇淋（七星店）-美团App-26061311100300001309</t>
        </is>
      </c>
      <c r="E113" s="15" t="n">
        <v>117</v>
      </c>
      <c r="F113" s="14" t="inlineStr">
        <is>
          <t>支付宝</t>
        </is>
      </c>
      <c r="G113" s="14" t="inlineStr">
        <is>
          <t>支出</t>
        </is>
      </c>
      <c r="H113" s="14" t="inlineStr">
        <is>
          <t>粟嘉明</t>
        </is>
      </c>
    </row>
    <row r="114">
      <c r="A114" s="16" t="inlineStr">
        <is>
          <t>2026-06-13</t>
        </is>
      </c>
      <c r="B114" s="17" t="inlineStr">
        <is>
          <t>日常生活</t>
        </is>
      </c>
      <c r="C114" s="17" t="inlineStr">
        <is>
          <t>餐饮</t>
        </is>
      </c>
      <c r="D114" s="17" t="inlineStr">
        <is>
          <t>收钱码收款</t>
        </is>
      </c>
      <c r="E114" s="18" t="n">
        <v>10</v>
      </c>
      <c r="F114" s="17" t="inlineStr">
        <is>
          <t>支付宝</t>
        </is>
      </c>
      <c r="G114" s="17" t="inlineStr">
        <is>
          <t>支出</t>
        </is>
      </c>
      <c r="H114" s="17" t="inlineStr">
        <is>
          <t>粟嘉明</t>
        </is>
      </c>
    </row>
    <row r="115">
      <c r="A115" s="13" t="inlineStr">
        <is>
          <t>2026-06-12</t>
        </is>
      </c>
      <c r="B115" s="14" t="inlineStr">
        <is>
          <t>日常生活</t>
        </is>
      </c>
      <c r="C115" s="14" t="inlineStr">
        <is>
          <t>餐饮</t>
        </is>
      </c>
      <c r="D115" s="14" t="inlineStr">
        <is>
          <t>招牌必点宠粉吃蛙3人餐</t>
        </is>
      </c>
      <c r="E115" s="15" t="n">
        <v>188.84</v>
      </c>
      <c r="F115" s="14" t="inlineStr">
        <is>
          <t>信用卡</t>
        </is>
      </c>
      <c r="G115" s="14" t="inlineStr">
        <is>
          <t>支出</t>
        </is>
      </c>
      <c r="H115" s="14" t="inlineStr">
        <is>
          <t>李湘云</t>
        </is>
      </c>
    </row>
    <row r="116">
      <c r="A116" s="16" t="inlineStr">
        <is>
          <t>2026-06-12</t>
        </is>
      </c>
      <c r="B116" s="17" t="inlineStr">
        <is>
          <t>日常生活</t>
        </is>
      </c>
      <c r="C116" s="17" t="inlineStr">
        <is>
          <t>医疗</t>
        </is>
      </c>
      <c r="D116" s="17" t="inlineStr">
        <is>
          <t>窗口条码支付门诊收费</t>
        </is>
      </c>
      <c r="E116" s="18" t="n">
        <v>121.8</v>
      </c>
      <c r="F116" s="17" t="inlineStr">
        <is>
          <t>信用卡</t>
        </is>
      </c>
      <c r="G116" s="17" t="inlineStr">
        <is>
          <t>支出</t>
        </is>
      </c>
      <c r="H116" s="17" t="inlineStr">
        <is>
          <t>李湘云</t>
        </is>
      </c>
    </row>
    <row r="117">
      <c r="A117" s="13" t="inlineStr">
        <is>
          <t>2026-06-12</t>
        </is>
      </c>
      <c r="B117" s="14" t="inlineStr">
        <is>
          <t>车</t>
        </is>
      </c>
      <c r="C117" s="14" t="inlineStr">
        <is>
          <t>停车费</t>
        </is>
      </c>
      <c r="D117" s="14" t="inlineStr">
        <is>
          <t>停车缴费-粤-CDT0861-0000012486</t>
        </is>
      </c>
      <c r="E117" s="15" t="n">
        <v>12</v>
      </c>
      <c r="F117" s="14" t="inlineStr">
        <is>
          <t>微信</t>
        </is>
      </c>
      <c r="G117" s="14" t="inlineStr">
        <is>
          <t>支出</t>
        </is>
      </c>
      <c r="H117" s="14" t="inlineStr">
        <is>
          <t>粟嘉明</t>
        </is>
      </c>
    </row>
    <row r="118">
      <c r="A118" s="16" t="inlineStr">
        <is>
          <t>2026-06-12</t>
        </is>
      </c>
      <c r="B118" s="17" t="inlineStr">
        <is>
          <t>日常生活</t>
        </is>
      </c>
      <c r="C118" s="17" t="inlineStr">
        <is>
          <t>餐饮</t>
        </is>
      </c>
      <c r="D118" s="17" t="inlineStr">
        <is>
          <t>巴塔蒜香黄油T骨猪扒饭(唐家店)外卖订单</t>
        </is>
      </c>
      <c r="E118" s="18" t="n">
        <v>17.55</v>
      </c>
      <c r="F118" s="17" t="inlineStr">
        <is>
          <t>支付宝</t>
        </is>
      </c>
      <c r="G118" s="17" t="inlineStr">
        <is>
          <t>支出</t>
        </is>
      </c>
      <c r="H118" s="17" t="inlineStr">
        <is>
          <t>粟嘉明</t>
        </is>
      </c>
    </row>
    <row r="119">
      <c r="A119" s="13" t="inlineStr">
        <is>
          <t>2026-06-11</t>
        </is>
      </c>
      <c r="B119" s="14" t="inlineStr">
        <is>
          <t>车</t>
        </is>
      </c>
      <c r="C119" s="14" t="inlineStr">
        <is>
          <t>能源费用</t>
        </is>
      </c>
      <c r="D119" s="14" t="inlineStr">
        <is>
          <t>东岸社区卫生站旁·5号通道电动车充电服务</t>
        </is>
      </c>
      <c r="E119" s="15" t="n">
        <v>1.25</v>
      </c>
      <c r="F119" s="14" t="inlineStr">
        <is>
          <t>微信</t>
        </is>
      </c>
      <c r="G119" s="14" t="inlineStr">
        <is>
          <t>支出</t>
        </is>
      </c>
      <c r="H119" s="14" t="inlineStr">
        <is>
          <t>李湘云</t>
        </is>
      </c>
    </row>
    <row r="120">
      <c r="A120" s="16" t="inlineStr">
        <is>
          <t>2026-06-11</t>
        </is>
      </c>
      <c r="B120" s="17" t="inlineStr">
        <is>
          <t>日常生活</t>
        </is>
      </c>
      <c r="C120" s="17" t="inlineStr">
        <is>
          <t>其他</t>
        </is>
      </c>
      <c r="D120" s="17" t="inlineStr">
        <is>
          <t>/</t>
        </is>
      </c>
      <c r="E120" s="18" t="n">
        <v>31</v>
      </c>
      <c r="F120" s="17" t="inlineStr">
        <is>
          <t>微信</t>
        </is>
      </c>
      <c r="G120" s="17" t="inlineStr">
        <is>
          <t>支出</t>
        </is>
      </c>
      <c r="H120" s="17" t="inlineStr">
        <is>
          <t>李湘云</t>
        </is>
      </c>
    </row>
    <row r="121">
      <c r="A121" s="13" t="inlineStr">
        <is>
          <t>2026-06-11</t>
        </is>
      </c>
      <c r="B121" s="14" t="inlineStr">
        <is>
          <t>日常生活</t>
        </is>
      </c>
      <c r="C121" s="14" t="inlineStr">
        <is>
          <t>餐饮</t>
        </is>
      </c>
      <c r="D121" s="14" t="inlineStr">
        <is>
          <t>收款方备注:二维码收款</t>
        </is>
      </c>
      <c r="E121" s="15" t="n">
        <v>34</v>
      </c>
      <c r="F121" s="14" t="inlineStr">
        <is>
          <t>微信</t>
        </is>
      </c>
      <c r="G121" s="14" t="inlineStr">
        <is>
          <t>支出</t>
        </is>
      </c>
      <c r="H121" s="14" t="inlineStr">
        <is>
          <t>粟嘉明</t>
        </is>
      </c>
    </row>
    <row r="122">
      <c r="A122" s="16" t="inlineStr">
        <is>
          <t>2026-06-11</t>
        </is>
      </c>
      <c r="B122" s="17" t="inlineStr">
        <is>
          <t>日常生活</t>
        </is>
      </c>
      <c r="C122" s="17" t="inlineStr">
        <is>
          <t>餐饮</t>
        </is>
      </c>
      <c r="D122" s="17" t="inlineStr">
        <is>
          <t>正隆杰发隆江猪脚饭-美团App-26061111100300001309453306317680</t>
        </is>
      </c>
      <c r="E122" s="18" t="n">
        <v>16.7</v>
      </c>
      <c r="F122" s="17" t="inlineStr">
        <is>
          <t>银行卡</t>
        </is>
      </c>
      <c r="G122" s="17" t="inlineStr">
        <is>
          <t>支出</t>
        </is>
      </c>
      <c r="H122" s="17" t="inlineStr">
        <is>
          <t>粟嘉明</t>
        </is>
      </c>
    </row>
    <row r="123">
      <c r="A123" s="13" t="inlineStr">
        <is>
          <t>2026-06-10</t>
        </is>
      </c>
      <c r="B123" s="14" t="inlineStr">
        <is>
          <t>日常生活</t>
        </is>
      </c>
      <c r="C123" s="14" t="inlineStr">
        <is>
          <t>购物</t>
        </is>
      </c>
      <c r="D123" s="14" t="inlineStr">
        <is>
          <t>散单在线支付</t>
        </is>
      </c>
      <c r="E123" s="15" t="n">
        <v>12</v>
      </c>
      <c r="F123" s="14" t="inlineStr">
        <is>
          <t>微信</t>
        </is>
      </c>
      <c r="G123" s="14" t="inlineStr">
        <is>
          <t>支出</t>
        </is>
      </c>
      <c r="H123" s="14" t="inlineStr">
        <is>
          <t>粟嘉明</t>
        </is>
      </c>
    </row>
    <row r="124">
      <c r="A124" s="16" t="inlineStr">
        <is>
          <t>2026-06-09</t>
        </is>
      </c>
      <c r="B124" s="17" t="inlineStr">
        <is>
          <t>日常生活</t>
        </is>
      </c>
      <c r="C124" s="17" t="inlineStr">
        <is>
          <t>其他</t>
        </is>
      </c>
      <c r="D124" s="17" t="inlineStr">
        <is>
          <t>收款方备注:二维码收款</t>
        </is>
      </c>
      <c r="E124" s="18" t="n">
        <v>4</v>
      </c>
      <c r="F124" s="17" t="inlineStr">
        <is>
          <t>微信</t>
        </is>
      </c>
      <c r="G124" s="17" t="inlineStr">
        <is>
          <t>支出</t>
        </is>
      </c>
      <c r="H124" s="17" t="inlineStr">
        <is>
          <t>李湘云</t>
        </is>
      </c>
    </row>
    <row r="125">
      <c r="A125" s="13" t="inlineStr">
        <is>
          <t>2026-06-09</t>
        </is>
      </c>
      <c r="B125" s="14" t="inlineStr">
        <is>
          <t>日常生活</t>
        </is>
      </c>
      <c r="C125" s="14" t="inlineStr">
        <is>
          <t>其他</t>
        </is>
      </c>
      <c r="D125" s="14" t="inlineStr">
        <is>
          <t>收款方备注:二维码收款</t>
        </is>
      </c>
      <c r="E125" s="15" t="n">
        <v>4</v>
      </c>
      <c r="F125" s="14" t="inlineStr">
        <is>
          <t>微信</t>
        </is>
      </c>
      <c r="G125" s="14" t="inlineStr">
        <is>
          <t>支出</t>
        </is>
      </c>
      <c r="H125" s="14" t="inlineStr">
        <is>
          <t>李湘云</t>
        </is>
      </c>
    </row>
    <row r="126">
      <c r="A126" s="16" t="inlineStr">
        <is>
          <t>2026-06-09</t>
        </is>
      </c>
      <c r="B126" s="17" t="inlineStr">
        <is>
          <t>日常生活</t>
        </is>
      </c>
      <c r="C126" s="17" t="inlineStr">
        <is>
          <t>购物</t>
        </is>
      </c>
      <c r="D126" s="17" t="inlineStr">
        <is>
          <t>安装服务</t>
        </is>
      </c>
      <c r="E126" s="18" t="n">
        <v>135</v>
      </c>
      <c r="F126" s="17" t="inlineStr">
        <is>
          <t>信用卡</t>
        </is>
      </c>
      <c r="G126" s="17" t="inlineStr">
        <is>
          <t>支出</t>
        </is>
      </c>
      <c r="H126" s="17" t="inlineStr">
        <is>
          <t>粟嘉明</t>
        </is>
      </c>
    </row>
    <row r="127">
      <c r="A127" s="13" t="inlineStr">
        <is>
          <t>2026-06-09</t>
        </is>
      </c>
      <c r="B127" s="14" t="inlineStr">
        <is>
          <t>日常生活</t>
        </is>
      </c>
      <c r="C127" s="14" t="inlineStr">
        <is>
          <t>餐饮</t>
        </is>
      </c>
      <c r="D127" s="14" t="inlineStr">
        <is>
          <t>印象长沙·湖南土菜（唐家湾店）-美团App-2606091110030000130915695414</t>
        </is>
      </c>
      <c r="E127" s="15" t="n">
        <v>28.81</v>
      </c>
      <c r="F127" s="14" t="inlineStr">
        <is>
          <t>支付宝</t>
        </is>
      </c>
      <c r="G127" s="14" t="inlineStr">
        <is>
          <t>支出</t>
        </is>
      </c>
      <c r="H127" s="14" t="inlineStr">
        <is>
          <t>粟嘉明</t>
        </is>
      </c>
    </row>
    <row r="128">
      <c r="A128" s="16" t="inlineStr">
        <is>
          <t>2026-06-08</t>
        </is>
      </c>
      <c r="B128" s="17" t="inlineStr">
        <is>
          <t>车</t>
        </is>
      </c>
      <c r="C128" s="17" t="inlineStr">
        <is>
          <t>能源费用</t>
        </is>
      </c>
      <c r="D128" s="17" t="inlineStr">
        <is>
          <t>东岸社区卫生站旁·5号通道电动车充电服务</t>
        </is>
      </c>
      <c r="E128" s="18" t="n">
        <v>2</v>
      </c>
      <c r="F128" s="17" t="inlineStr">
        <is>
          <t>微信</t>
        </is>
      </c>
      <c r="G128" s="17" t="inlineStr">
        <is>
          <t>支出</t>
        </is>
      </c>
      <c r="H128" s="17" t="inlineStr">
        <is>
          <t>李湘云</t>
        </is>
      </c>
    </row>
    <row r="129">
      <c r="A129" s="13" t="inlineStr">
        <is>
          <t>2026-06-08</t>
        </is>
      </c>
      <c r="B129" s="14" t="inlineStr">
        <is>
          <t>日常生活</t>
        </is>
      </c>
      <c r="C129" s="14" t="inlineStr">
        <is>
          <t>购物</t>
        </is>
      </c>
      <c r="D129" s="14" t="inlineStr">
        <is>
          <t>/</t>
        </is>
      </c>
      <c r="E129" s="15" t="n">
        <v>24.45</v>
      </c>
      <c r="F129" s="14" t="inlineStr">
        <is>
          <t>微信</t>
        </is>
      </c>
      <c r="G129" s="14" t="inlineStr">
        <is>
          <t>支出</t>
        </is>
      </c>
      <c r="H129" s="14" t="inlineStr">
        <is>
          <t>李湘云</t>
        </is>
      </c>
    </row>
    <row r="130">
      <c r="A130" s="16" t="inlineStr">
        <is>
          <t>2026-06-07</t>
        </is>
      </c>
      <c r="B130" s="17" t="inlineStr">
        <is>
          <t>车</t>
        </is>
      </c>
      <c r="C130" s="17" t="inlineStr">
        <is>
          <t>过路费</t>
        </is>
      </c>
      <c r="D130" s="17" t="inlineStr">
        <is>
          <t>通行费_ES010184070055012482260607221315</t>
        </is>
      </c>
      <c r="E130" s="18" t="n">
        <v>2</v>
      </c>
      <c r="F130" s="17" t="inlineStr">
        <is>
          <t>微信</t>
        </is>
      </c>
      <c r="G130" s="17" t="inlineStr">
        <is>
          <t>支出</t>
        </is>
      </c>
      <c r="H130" s="17" t="inlineStr">
        <is>
          <t>李湘云</t>
        </is>
      </c>
    </row>
    <row r="131">
      <c r="A131" s="13" t="inlineStr">
        <is>
          <t>2026-06-07</t>
        </is>
      </c>
      <c r="B131" s="14" t="inlineStr">
        <is>
          <t>车</t>
        </is>
      </c>
      <c r="C131" s="14" t="inlineStr">
        <is>
          <t>停车费</t>
        </is>
      </c>
      <c r="D131" s="14" t="inlineStr">
        <is>
          <t>停车费用-粤-CDT0861-珠海港珠澳大桥口岸旅A团体上客区</t>
        </is>
      </c>
      <c r="E131" s="15" t="n">
        <v>60</v>
      </c>
      <c r="F131" s="14" t="inlineStr">
        <is>
          <t>银行卡</t>
        </is>
      </c>
      <c r="G131" s="14" t="inlineStr">
        <is>
          <t>支出</t>
        </is>
      </c>
      <c r="H131" s="14" t="inlineStr">
        <is>
          <t>李湘云</t>
        </is>
      </c>
    </row>
    <row r="132">
      <c r="A132" s="16" t="inlineStr">
        <is>
          <t>2026-06-07</t>
        </is>
      </c>
      <c r="B132" s="17" t="inlineStr">
        <is>
          <t>车</t>
        </is>
      </c>
      <c r="C132" s="17" t="inlineStr">
        <is>
          <t>过路费</t>
        </is>
      </c>
      <c r="D132" s="17" t="inlineStr">
        <is>
          <t>通行费_ES010184110065014095260607130626</t>
        </is>
      </c>
      <c r="E132" s="18" t="n">
        <v>2</v>
      </c>
      <c r="F132" s="17" t="inlineStr">
        <is>
          <t>微信</t>
        </is>
      </c>
      <c r="G132" s="17" t="inlineStr">
        <is>
          <t>支出</t>
        </is>
      </c>
      <c r="H132" s="17" t="inlineStr">
        <is>
          <t>李湘云</t>
        </is>
      </c>
    </row>
    <row r="133">
      <c r="A133" s="13" t="inlineStr">
        <is>
          <t>2026-06-07</t>
        </is>
      </c>
      <c r="B133" s="14" t="inlineStr">
        <is>
          <t>日常生活</t>
        </is>
      </c>
      <c r="C133" s="14" t="inlineStr">
        <is>
          <t>其他</t>
        </is>
      </c>
      <c r="D133" s="14" t="inlineStr">
        <is>
          <t>Bus</t>
        </is>
      </c>
      <c r="E133" s="15" t="n">
        <v>15</v>
      </c>
      <c r="F133" s="14" t="inlineStr">
        <is>
          <t>银行卡</t>
        </is>
      </c>
      <c r="G133" s="14" t="inlineStr">
        <is>
          <t>支出</t>
        </is>
      </c>
      <c r="H133" s="14" t="inlineStr">
        <is>
          <t>李湘云</t>
        </is>
      </c>
    </row>
    <row r="134">
      <c r="A134" s="16" t="inlineStr">
        <is>
          <t>2026-06-07</t>
        </is>
      </c>
      <c r="B134" s="17" t="inlineStr">
        <is>
          <t>日常生活</t>
        </is>
      </c>
      <c r="C134" s="17" t="inlineStr">
        <is>
          <t>其他</t>
        </is>
      </c>
      <c r="D134" s="17" t="inlineStr">
        <is>
          <t>Bus</t>
        </is>
      </c>
      <c r="E134" s="18" t="n">
        <v>30</v>
      </c>
      <c r="F134" s="17" t="inlineStr">
        <is>
          <t>信用卡</t>
        </is>
      </c>
      <c r="G134" s="17" t="inlineStr">
        <is>
          <t>支出</t>
        </is>
      </c>
      <c r="H134" s="17" t="inlineStr">
        <is>
          <t>李湘云</t>
        </is>
      </c>
    </row>
    <row r="135">
      <c r="A135" s="13" t="inlineStr">
        <is>
          <t>2026-06-07</t>
        </is>
      </c>
      <c r="B135" s="14" t="inlineStr">
        <is>
          <t>车</t>
        </is>
      </c>
      <c r="C135" s="14" t="inlineStr">
        <is>
          <t>过路费</t>
        </is>
      </c>
      <c r="D135" s="14" t="inlineStr">
        <is>
          <t>中国香港高速本地流量包/免换电话卡-中国移动</t>
        </is>
      </c>
      <c r="E135" s="15" t="n">
        <v>10</v>
      </c>
      <c r="F135" s="14" t="inlineStr">
        <is>
          <t>银行卡</t>
        </is>
      </c>
      <c r="G135" s="14" t="inlineStr">
        <is>
          <t>支出</t>
        </is>
      </c>
      <c r="H135" s="14" t="inlineStr">
        <is>
          <t>李湘云</t>
        </is>
      </c>
    </row>
    <row r="136">
      <c r="A136" s="16" t="inlineStr">
        <is>
          <t>2026-06-07</t>
        </is>
      </c>
      <c r="B136" s="17" t="inlineStr">
        <is>
          <t>日常生活</t>
        </is>
      </c>
      <c r="C136" s="17" t="inlineStr">
        <is>
          <t>其他</t>
        </is>
      </c>
      <c r="D136" s="17" t="inlineStr">
        <is>
          <t>收款方备注:二维码收款</t>
        </is>
      </c>
      <c r="E136" s="18" t="n">
        <v>40</v>
      </c>
      <c r="F136" s="17" t="inlineStr">
        <is>
          <t>微信</t>
        </is>
      </c>
      <c r="G136" s="17" t="inlineStr">
        <is>
          <t>支出</t>
        </is>
      </c>
      <c r="H136" s="17" t="inlineStr">
        <is>
          <t>粟嘉明</t>
        </is>
      </c>
    </row>
    <row r="137">
      <c r="A137" s="13" t="inlineStr">
        <is>
          <t>2026-06-07</t>
        </is>
      </c>
      <c r="B137" s="14" t="inlineStr">
        <is>
          <t>车</t>
        </is>
      </c>
      <c r="C137" s="14" t="inlineStr">
        <is>
          <t>能源费用</t>
        </is>
      </c>
      <c r="D137" s="14" t="inlineStr">
        <is>
          <t>充电会员订单</t>
        </is>
      </c>
      <c r="E137" s="15" t="n">
        <v>1.9</v>
      </c>
      <c r="F137" s="14" t="inlineStr">
        <is>
          <t>支付宝</t>
        </is>
      </c>
      <c r="G137" s="14" t="inlineStr">
        <is>
          <t>支出</t>
        </is>
      </c>
      <c r="H137" s="14" t="inlineStr">
        <is>
          <t>粟嘉明</t>
        </is>
      </c>
    </row>
    <row r="138">
      <c r="A138" s="16" t="inlineStr">
        <is>
          <t>2026-06-07</t>
        </is>
      </c>
      <c r="B138" s="17" t="inlineStr">
        <is>
          <t>日常生活</t>
        </is>
      </c>
      <c r="C138" s="17" t="inlineStr">
        <is>
          <t>其他</t>
        </is>
      </c>
      <c r="D138" s="17" t="inlineStr">
        <is>
          <t>Bus</t>
        </is>
      </c>
      <c r="E138" s="18" t="n">
        <v>15</v>
      </c>
      <c r="F138" s="17" t="inlineStr">
        <is>
          <t>支付宝</t>
        </is>
      </c>
      <c r="G138" s="17" t="inlineStr">
        <is>
          <t>支出</t>
        </is>
      </c>
      <c r="H138" s="17" t="inlineStr">
        <is>
          <t>粟嘉明</t>
        </is>
      </c>
    </row>
    <row r="139">
      <c r="A139" s="13" t="inlineStr">
        <is>
          <t>2026-06-07</t>
        </is>
      </c>
      <c r="B139" s="14" t="inlineStr">
        <is>
          <t>日常生活</t>
        </is>
      </c>
      <c r="C139" s="14" t="inlineStr">
        <is>
          <t>其他</t>
        </is>
      </c>
      <c r="D139" s="14" t="inlineStr">
        <is>
          <t>Bus</t>
        </is>
      </c>
      <c r="E139" s="15" t="n">
        <v>30</v>
      </c>
      <c r="F139" s="14" t="inlineStr">
        <is>
          <t>支付宝</t>
        </is>
      </c>
      <c r="G139" s="14" t="inlineStr">
        <is>
          <t>支出</t>
        </is>
      </c>
      <c r="H139" s="14" t="inlineStr">
        <is>
          <t>粟嘉明</t>
        </is>
      </c>
    </row>
    <row r="140">
      <c r="A140" s="16" t="inlineStr">
        <is>
          <t>2026-06-06</t>
        </is>
      </c>
      <c r="B140" s="17" t="inlineStr">
        <is>
          <t>日常生活</t>
        </is>
      </c>
      <c r="C140" s="17" t="inlineStr">
        <is>
          <t>购物</t>
        </is>
      </c>
      <c r="D140" s="17" t="inlineStr">
        <is>
          <t>/</t>
        </is>
      </c>
      <c r="E140" s="18" t="n">
        <v>3</v>
      </c>
      <c r="F140" s="17" t="inlineStr">
        <is>
          <t>微信</t>
        </is>
      </c>
      <c r="G140" s="17" t="inlineStr">
        <is>
          <t>支出</t>
        </is>
      </c>
      <c r="H140" s="17" t="inlineStr">
        <is>
          <t>李湘云</t>
        </is>
      </c>
    </row>
    <row r="141">
      <c r="A141" s="13" t="inlineStr">
        <is>
          <t>2026-06-06</t>
        </is>
      </c>
      <c r="B141" s="14" t="inlineStr">
        <is>
          <t>车</t>
        </is>
      </c>
      <c r="C141" s="14" t="inlineStr">
        <is>
          <t>停车费</t>
        </is>
      </c>
      <c r="D141" s="14" t="inlineStr">
        <is>
          <t>停车缴费-粤CDT0861</t>
        </is>
      </c>
      <c r="E141" s="15" t="n">
        <v>5</v>
      </c>
      <c r="F141" s="14" t="inlineStr">
        <is>
          <t>微信</t>
        </is>
      </c>
      <c r="G141" s="14" t="inlineStr">
        <is>
          <t>支出</t>
        </is>
      </c>
      <c r="H141" s="14" t="inlineStr">
        <is>
          <t>李湘云</t>
        </is>
      </c>
    </row>
    <row r="142">
      <c r="A142" s="16" t="inlineStr">
        <is>
          <t>2026-06-06</t>
        </is>
      </c>
      <c r="B142" s="17" t="inlineStr">
        <is>
          <t>日常生活</t>
        </is>
      </c>
      <c r="C142" s="17" t="inlineStr">
        <is>
          <t>餐饮</t>
        </is>
      </c>
      <c r="D142" s="17" t="inlineStr">
        <is>
          <t>大表哥995咸法酪泰奶</t>
        </is>
      </c>
      <c r="E142" s="18" t="n">
        <v>16.5</v>
      </c>
      <c r="F142" s="17" t="inlineStr">
        <is>
          <t>支付宝</t>
        </is>
      </c>
      <c r="G142" s="17" t="inlineStr">
        <is>
          <t>支出</t>
        </is>
      </c>
      <c r="H142" s="17" t="inlineStr">
        <is>
          <t>李湘云</t>
        </is>
      </c>
    </row>
    <row r="143">
      <c r="A143" s="13" t="inlineStr">
        <is>
          <t>2026-06-06</t>
        </is>
      </c>
      <c r="B143" s="14" t="inlineStr">
        <is>
          <t>日常生活</t>
        </is>
      </c>
      <c r="C143" s="14" t="inlineStr">
        <is>
          <t>餐饮</t>
        </is>
      </c>
      <c r="D143" s="14" t="inlineStr">
        <is>
          <t>萌趣限定咸酪冰淇淋布丁</t>
        </is>
      </c>
      <c r="E143" s="15" t="n">
        <v>6.9</v>
      </c>
      <c r="F143" s="14" t="inlineStr">
        <is>
          <t>支付宝</t>
        </is>
      </c>
      <c r="G143" s="14" t="inlineStr">
        <is>
          <t>支出</t>
        </is>
      </c>
      <c r="H143" s="14" t="inlineStr">
        <is>
          <t>李湘云</t>
        </is>
      </c>
    </row>
    <row r="144">
      <c r="A144" s="16" t="inlineStr">
        <is>
          <t>2026-06-06</t>
        </is>
      </c>
      <c r="B144" s="17" t="inlineStr">
        <is>
          <t>车</t>
        </is>
      </c>
      <c r="C144" s="17" t="inlineStr">
        <is>
          <t>过路费</t>
        </is>
      </c>
      <c r="D144" s="17" t="inlineStr">
        <is>
          <t>通行费_ES010184070055011384260606225557</t>
        </is>
      </c>
      <c r="E144" s="18" t="n">
        <v>2</v>
      </c>
      <c r="F144" s="17" t="inlineStr">
        <is>
          <t>微信</t>
        </is>
      </c>
      <c r="G144" s="17" t="inlineStr">
        <is>
          <t>支出</t>
        </is>
      </c>
      <c r="H144" s="17" t="inlineStr">
        <is>
          <t>粟嘉明</t>
        </is>
      </c>
    </row>
    <row r="145">
      <c r="A145" s="13" t="inlineStr">
        <is>
          <t>2026-06-06</t>
        </is>
      </c>
      <c r="B145" s="14" t="inlineStr">
        <is>
          <t>日常生活</t>
        </is>
      </c>
      <c r="C145" s="14" t="inlineStr">
        <is>
          <t>其他</t>
        </is>
      </c>
      <c r="D145" s="14" t="inlineStr">
        <is>
          <t>滴滴快车打车-廖师傅-06月06日行程</t>
        </is>
      </c>
      <c r="E145" s="15" t="n">
        <v>26.9</v>
      </c>
      <c r="F145" s="14" t="inlineStr">
        <is>
          <t>支付宝</t>
        </is>
      </c>
      <c r="G145" s="14" t="inlineStr">
        <is>
          <t>支出</t>
        </is>
      </c>
      <c r="H145" s="14" t="inlineStr">
        <is>
          <t>粟嘉明</t>
        </is>
      </c>
    </row>
    <row r="146">
      <c r="A146" s="16" t="inlineStr">
        <is>
          <t>2026-06-06</t>
        </is>
      </c>
      <c r="B146" s="17" t="inlineStr">
        <is>
          <t>日常生活</t>
        </is>
      </c>
      <c r="C146" s="17" t="inlineStr">
        <is>
          <t>餐饮</t>
        </is>
      </c>
      <c r="D146" s="17" t="inlineStr">
        <is>
          <t>鲜切 国产谷饲黄牛嫩肉 散称等3类商品</t>
        </is>
      </c>
      <c r="E146" s="18" t="n">
        <v>58.51</v>
      </c>
      <c r="F146" s="17" t="inlineStr">
        <is>
          <t>支付宝</t>
        </is>
      </c>
      <c r="G146" s="17" t="inlineStr">
        <is>
          <t>支出</t>
        </is>
      </c>
      <c r="H146" s="17" t="inlineStr">
        <is>
          <t>粟嘉明</t>
        </is>
      </c>
    </row>
    <row r="147">
      <c r="A147" s="13" t="inlineStr">
        <is>
          <t>2026-06-06</t>
        </is>
      </c>
      <c r="B147" s="14" t="inlineStr">
        <is>
          <t>日常生活</t>
        </is>
      </c>
      <c r="C147" s="14" t="inlineStr">
        <is>
          <t>其他</t>
        </is>
      </c>
      <c r="D147" s="14" t="inlineStr">
        <is>
          <t>特惠快车打车-解师傅-06月06日行程</t>
        </is>
      </c>
      <c r="E147" s="15" t="n">
        <v>17.5</v>
      </c>
      <c r="F147" s="14" t="inlineStr">
        <is>
          <t>支付宝</t>
        </is>
      </c>
      <c r="G147" s="14" t="inlineStr">
        <is>
          <t>支出</t>
        </is>
      </c>
      <c r="H147" s="14" t="inlineStr">
        <is>
          <t>粟嘉明</t>
        </is>
      </c>
    </row>
    <row r="148">
      <c r="A148" s="16" t="inlineStr">
        <is>
          <t>2026-06-06</t>
        </is>
      </c>
      <c r="B148" s="17" t="inlineStr">
        <is>
          <t>日常生活</t>
        </is>
      </c>
      <c r="C148" s="17" t="inlineStr">
        <is>
          <t>其他</t>
        </is>
      </c>
      <c r="D148" s="17" t="inlineStr">
        <is>
          <t>连续包月(网盘SVIP会员)</t>
        </is>
      </c>
      <c r="E148" s="18" t="n">
        <v>19.9</v>
      </c>
      <c r="F148" s="17" t="inlineStr">
        <is>
          <t>支付宝</t>
        </is>
      </c>
      <c r="G148" s="17" t="inlineStr">
        <is>
          <t>支出</t>
        </is>
      </c>
      <c r="H148" s="17" t="inlineStr">
        <is>
          <t>粟嘉明</t>
        </is>
      </c>
    </row>
    <row r="149">
      <c r="A149" s="13" t="inlineStr">
        <is>
          <t>2026-06-05</t>
        </is>
      </c>
      <c r="B149" s="14" t="inlineStr">
        <is>
          <t>日常生活</t>
        </is>
      </c>
      <c r="C149" s="14" t="inlineStr">
        <is>
          <t>餐饮</t>
        </is>
      </c>
      <c r="D149" s="14" t="inlineStr">
        <is>
          <t>沪上必喝厚芋泥波波奶茶大杯(抖音在线点自助核销无需排队)</t>
        </is>
      </c>
      <c r="E149" s="15" t="n">
        <v>9.9</v>
      </c>
      <c r="F149" s="14" t="inlineStr">
        <is>
          <t>微信</t>
        </is>
      </c>
      <c r="G149" s="14" t="inlineStr">
        <is>
          <t>支出</t>
        </is>
      </c>
      <c r="H149" s="14" t="inlineStr">
        <is>
          <t>李湘云</t>
        </is>
      </c>
    </row>
    <row r="150">
      <c r="A150" s="16" t="inlineStr">
        <is>
          <t>2026-06-05</t>
        </is>
      </c>
      <c r="B150" s="17" t="inlineStr">
        <is>
          <t>日常生活</t>
        </is>
      </c>
      <c r="C150" s="17" t="inlineStr">
        <is>
          <t>其他</t>
        </is>
      </c>
      <c r="D150" s="17" t="inlineStr">
        <is>
          <t>支付宝小荷包-转入</t>
        </is>
      </c>
      <c r="E150" s="18" t="n">
        <v>1900</v>
      </c>
      <c r="F150" s="17" t="inlineStr">
        <is>
          <t>支付宝</t>
        </is>
      </c>
      <c r="G150" s="17" t="inlineStr">
        <is>
          <t>支出</t>
        </is>
      </c>
      <c r="H150" s="17" t="inlineStr">
        <is>
          <t>李湘云</t>
        </is>
      </c>
    </row>
    <row r="151">
      <c r="A151" s="13" t="inlineStr">
        <is>
          <t>2026-06-05</t>
        </is>
      </c>
      <c r="B151" s="14" t="inlineStr">
        <is>
          <t>收入</t>
        </is>
      </c>
      <c r="C151" s="14" t="inlineStr">
        <is>
          <t>收入</t>
        </is>
      </c>
      <c r="D151" s="14" t="inlineStr">
        <is>
          <t>壹直购</t>
        </is>
      </c>
      <c r="E151" s="15" t="n">
        <v>1900</v>
      </c>
      <c r="F151" s="14" t="inlineStr">
        <is>
          <t>其他</t>
        </is>
      </c>
      <c r="G151" s="14" t="inlineStr">
        <is>
          <t>收入</t>
        </is>
      </c>
      <c r="H151" s="14" t="inlineStr">
        <is>
          <t>李湘云</t>
        </is>
      </c>
    </row>
    <row r="152">
      <c r="A152" s="16" t="inlineStr">
        <is>
          <t>2026-06-05</t>
        </is>
      </c>
      <c r="B152" s="17" t="inlineStr">
        <is>
          <t>车</t>
        </is>
      </c>
      <c r="C152" s="17" t="inlineStr">
        <is>
          <t>停车费</t>
        </is>
      </c>
      <c r="D152" s="17" t="inlineStr">
        <is>
          <t>停车缴费-粤-CDT0861-P210534699</t>
        </is>
      </c>
      <c r="E152" s="18" t="n">
        <v>10</v>
      </c>
      <c r="F152" s="17" t="inlineStr">
        <is>
          <t>信用卡</t>
        </is>
      </c>
      <c r="G152" s="17" t="inlineStr">
        <is>
          <t>支出</t>
        </is>
      </c>
      <c r="H152" s="17" t="inlineStr">
        <is>
          <t>粟嘉明</t>
        </is>
      </c>
    </row>
    <row r="153">
      <c r="A153" s="13" t="inlineStr">
        <is>
          <t>2026-06-05</t>
        </is>
      </c>
      <c r="B153" s="14" t="inlineStr">
        <is>
          <t>日常生活</t>
        </is>
      </c>
      <c r="C153" s="14" t="inlineStr">
        <is>
          <t>购物</t>
        </is>
      </c>
      <c r="D153" s="14" t="inlineStr">
        <is>
          <t>珠海市高新区正递零售店</t>
        </is>
      </c>
      <c r="E153" s="15" t="n">
        <v>14.4</v>
      </c>
      <c r="F153" s="14" t="inlineStr">
        <is>
          <t>信用卡</t>
        </is>
      </c>
      <c r="G153" s="14" t="inlineStr">
        <is>
          <t>支出</t>
        </is>
      </c>
      <c r="H153" s="14" t="inlineStr">
        <is>
          <t>粟嘉明</t>
        </is>
      </c>
    </row>
    <row r="154">
      <c r="A154" s="16" t="inlineStr">
        <is>
          <t>2026-06-05</t>
        </is>
      </c>
      <c r="B154" s="17" t="inlineStr">
        <is>
          <t>日常生活</t>
        </is>
      </c>
      <c r="C154" s="17" t="inlineStr">
        <is>
          <t>购物</t>
        </is>
      </c>
      <c r="D154" s="17" t="inlineStr">
        <is>
          <t>电子车票</t>
        </is>
      </c>
      <c r="E154" s="18" t="n">
        <v>75</v>
      </c>
      <c r="F154" s="17" t="inlineStr">
        <is>
          <t>信用卡</t>
        </is>
      </c>
      <c r="G154" s="17" t="inlineStr">
        <is>
          <t>支出</t>
        </is>
      </c>
      <c r="H154" s="17" t="inlineStr">
        <is>
          <t>粟嘉明</t>
        </is>
      </c>
    </row>
    <row r="155">
      <c r="A155" s="13" t="inlineStr">
        <is>
          <t>2026-06-05</t>
        </is>
      </c>
      <c r="B155" s="14" t="inlineStr">
        <is>
          <t>日常生活</t>
        </is>
      </c>
      <c r="C155" s="14" t="inlineStr">
        <is>
          <t>其他</t>
        </is>
      </c>
      <c r="D155" s="14" t="inlineStr">
        <is>
          <t>特惠快车打车-蒋师傅-06月05日行程</t>
        </is>
      </c>
      <c r="E155" s="15" t="n">
        <v>12.8</v>
      </c>
      <c r="F155" s="14" t="inlineStr">
        <is>
          <t>支付宝</t>
        </is>
      </c>
      <c r="G155" s="14" t="inlineStr">
        <is>
          <t>支出</t>
        </is>
      </c>
      <c r="H155" s="14" t="inlineStr">
        <is>
          <t>粟嘉明</t>
        </is>
      </c>
    </row>
    <row r="156">
      <c r="A156" s="16" t="inlineStr">
        <is>
          <t>2026-06-05</t>
        </is>
      </c>
      <c r="B156" s="17" t="inlineStr">
        <is>
          <t>收入</t>
        </is>
      </c>
      <c r="C156" s="17" t="inlineStr">
        <is>
          <t>收入</t>
        </is>
      </c>
      <c r="D156" s="17" t="inlineStr">
        <is>
          <t>收钱码收款</t>
        </is>
      </c>
      <c r="E156" s="18" t="n">
        <v>100</v>
      </c>
      <c r="F156" s="17" t="inlineStr">
        <is>
          <t>其他</t>
        </is>
      </c>
      <c r="G156" s="17" t="inlineStr">
        <is>
          <t>收入</t>
        </is>
      </c>
      <c r="H156" s="17" t="inlineStr">
        <is>
          <t>粟嘉明</t>
        </is>
      </c>
    </row>
    <row r="157">
      <c r="A157" s="13" t="inlineStr">
        <is>
          <t>2026-06-04</t>
        </is>
      </c>
      <c r="B157" s="14" t="inlineStr">
        <is>
          <t>日常生活</t>
        </is>
      </c>
      <c r="C157" s="14" t="inlineStr">
        <is>
          <t>购物</t>
        </is>
      </c>
      <c r="D157" s="14" t="inlineStr">
        <is>
          <t>夏日必嗦干捞原味螺蛳粉鸭脚木薯糖水</t>
        </is>
      </c>
      <c r="E157" s="15" t="n">
        <v>15.8</v>
      </c>
      <c r="F157" s="14" t="inlineStr">
        <is>
          <t>微信</t>
        </is>
      </c>
      <c r="G157" s="14" t="inlineStr">
        <is>
          <t>支出</t>
        </is>
      </c>
      <c r="H157" s="14" t="inlineStr">
        <is>
          <t>李湘云</t>
        </is>
      </c>
    </row>
    <row r="158">
      <c r="A158" s="16" t="inlineStr">
        <is>
          <t>2026-06-04</t>
        </is>
      </c>
      <c r="B158" s="17" t="inlineStr">
        <is>
          <t>日常生活</t>
        </is>
      </c>
      <c r="C158" s="17" t="inlineStr">
        <is>
          <t>购物</t>
        </is>
      </c>
      <c r="D158" s="17" t="inlineStr">
        <is>
          <t>打工续命豆腐串螺蛳粉</t>
        </is>
      </c>
      <c r="E158" s="18" t="n">
        <v>12.8</v>
      </c>
      <c r="F158" s="17" t="inlineStr">
        <is>
          <t>微信</t>
        </is>
      </c>
      <c r="G158" s="17" t="inlineStr">
        <is>
          <t>支出</t>
        </is>
      </c>
      <c r="H158" s="17" t="inlineStr">
        <is>
          <t>李湘云</t>
        </is>
      </c>
    </row>
    <row r="159">
      <c r="A159" s="13" t="inlineStr">
        <is>
          <t>2026-06-04</t>
        </is>
      </c>
      <c r="B159" s="14" t="inlineStr">
        <is>
          <t>日常生活</t>
        </is>
      </c>
      <c r="C159" s="14" t="inlineStr">
        <is>
          <t>餐饮</t>
        </is>
      </c>
      <c r="D159" s="14" t="inlineStr">
        <is>
          <t>LINLEE林里·手打柠檬茶（珠海港湾1号店）-美团App-26060411200700001308</t>
        </is>
      </c>
      <c r="E159" s="15" t="n">
        <v>11.8</v>
      </c>
      <c r="F159" s="14" t="inlineStr">
        <is>
          <t>微信</t>
        </is>
      </c>
      <c r="G159" s="14" t="inlineStr">
        <is>
          <t>支出</t>
        </is>
      </c>
      <c r="H159" s="14" t="inlineStr">
        <is>
          <t>李湘云</t>
        </is>
      </c>
    </row>
    <row r="160">
      <c r="A160" s="16" t="inlineStr">
        <is>
          <t>2026-06-04</t>
        </is>
      </c>
      <c r="B160" s="17" t="inlineStr">
        <is>
          <t>日常生活</t>
        </is>
      </c>
      <c r="C160" s="17" t="inlineStr">
        <is>
          <t>餐饮</t>
        </is>
      </c>
      <c r="D160" s="17" t="inlineStr">
        <is>
          <t>生根餐饮管理（上海）有限公司一点点（珠海唐家福乐购店）</t>
        </is>
      </c>
      <c r="E160" s="18" t="n">
        <v>15.3</v>
      </c>
      <c r="F160" s="17" t="inlineStr">
        <is>
          <t>微信</t>
        </is>
      </c>
      <c r="G160" s="17" t="inlineStr">
        <is>
          <t>支出</t>
        </is>
      </c>
      <c r="H160" s="17" t="inlineStr">
        <is>
          <t>李湘云</t>
        </is>
      </c>
    </row>
    <row r="161">
      <c r="A161" s="13" t="inlineStr">
        <is>
          <t>2026-06-04</t>
        </is>
      </c>
      <c r="B161" s="14" t="inlineStr">
        <is>
          <t>日常生活</t>
        </is>
      </c>
      <c r="C161" s="14" t="inlineStr">
        <is>
          <t>购物</t>
        </is>
      </c>
      <c r="D161" s="14" t="inlineStr">
        <is>
          <t>M23093530002202606040108450-总部</t>
        </is>
      </c>
      <c r="E161" s="15" t="n">
        <v>19.5</v>
      </c>
      <c r="F161" s="14" t="inlineStr">
        <is>
          <t>微信</t>
        </is>
      </c>
      <c r="G161" s="14" t="inlineStr">
        <is>
          <t>支出</t>
        </is>
      </c>
      <c r="H161" s="14" t="inlineStr">
        <is>
          <t>李湘云</t>
        </is>
      </c>
    </row>
    <row r="162">
      <c r="A162" s="16" t="inlineStr">
        <is>
          <t>2026-06-04</t>
        </is>
      </c>
      <c r="B162" s="17" t="inlineStr">
        <is>
          <t>收入</t>
        </is>
      </c>
      <c r="C162" s="17" t="inlineStr">
        <is>
          <t>收入</t>
        </is>
      </c>
      <c r="D162" s="17" t="inlineStr">
        <is>
          <t>转账</t>
        </is>
      </c>
      <c r="E162" s="18" t="n">
        <v>30</v>
      </c>
      <c r="F162" s="17" t="inlineStr">
        <is>
          <t>其他</t>
        </is>
      </c>
      <c r="G162" s="17" t="inlineStr">
        <is>
          <t>收入</t>
        </is>
      </c>
      <c r="H162" s="17" t="inlineStr">
        <is>
          <t>李湘云</t>
        </is>
      </c>
    </row>
    <row r="163">
      <c r="A163" s="13" t="inlineStr">
        <is>
          <t>2026-06-04</t>
        </is>
      </c>
      <c r="B163" s="14" t="inlineStr">
        <is>
          <t>日常生活</t>
        </is>
      </c>
      <c r="C163" s="14" t="inlineStr">
        <is>
          <t>月供</t>
        </is>
      </c>
      <c r="D163" s="14" t="inlineStr">
        <is>
          <t>话费自动充值</t>
        </is>
      </c>
      <c r="E163" s="15" t="n">
        <v>49.7</v>
      </c>
      <c r="F163" s="14" t="inlineStr">
        <is>
          <t>信用卡</t>
        </is>
      </c>
      <c r="G163" s="14" t="inlineStr">
        <is>
          <t>支出</t>
        </is>
      </c>
      <c r="H163" s="14" t="inlineStr">
        <is>
          <t>李湘云</t>
        </is>
      </c>
    </row>
    <row r="164">
      <c r="A164" s="16" t="inlineStr">
        <is>
          <t>2026-06-04</t>
        </is>
      </c>
      <c r="B164" s="17" t="inlineStr">
        <is>
          <t>日常生活</t>
        </is>
      </c>
      <c r="C164" s="17" t="inlineStr">
        <is>
          <t>餐饮</t>
        </is>
      </c>
      <c r="D164" s="17" t="inlineStr">
        <is>
          <t>膨胀酵主1903面包坊博物馆店(260604183716939997200274)</t>
        </is>
      </c>
      <c r="E164" s="18" t="n">
        <v>12.9</v>
      </c>
      <c r="F164" s="17" t="inlineStr">
        <is>
          <t>信用卡</t>
        </is>
      </c>
      <c r="G164" s="17" t="inlineStr">
        <is>
          <t>支出</t>
        </is>
      </c>
      <c r="H164" s="17" t="inlineStr">
        <is>
          <t>粟嘉明</t>
        </is>
      </c>
    </row>
    <row r="165">
      <c r="A165" s="13" t="inlineStr">
        <is>
          <t>2026-06-04</t>
        </is>
      </c>
      <c r="B165" s="14" t="inlineStr">
        <is>
          <t>日常生活</t>
        </is>
      </c>
      <c r="C165" s="14" t="inlineStr">
        <is>
          <t>其他</t>
        </is>
      </c>
      <c r="D165" s="14" t="inlineStr">
        <is>
          <t>高德打车订单</t>
        </is>
      </c>
      <c r="E165" s="15" t="n">
        <v>10.49</v>
      </c>
      <c r="F165" s="14" t="inlineStr">
        <is>
          <t>支付宝</t>
        </is>
      </c>
      <c r="G165" s="14" t="inlineStr">
        <is>
          <t>支出</t>
        </is>
      </c>
      <c r="H165" s="14" t="inlineStr">
        <is>
          <t>粟嘉明</t>
        </is>
      </c>
    </row>
    <row r="166">
      <c r="A166" s="16" t="inlineStr">
        <is>
          <t>2026-06-04</t>
        </is>
      </c>
      <c r="B166" s="17" t="inlineStr">
        <is>
          <t>日常生活</t>
        </is>
      </c>
      <c r="C166" s="17" t="inlineStr">
        <is>
          <t>餐饮</t>
        </is>
      </c>
      <c r="D166" s="17" t="inlineStr">
        <is>
          <t>梦之航主题酒店（台东步行街店）-美团App-2606041110030000130842872666</t>
        </is>
      </c>
      <c r="E166" s="18" t="n">
        <v>63</v>
      </c>
      <c r="F166" s="17" t="inlineStr">
        <is>
          <t>信用卡</t>
        </is>
      </c>
      <c r="G166" s="17" t="inlineStr">
        <is>
          <t>支出</t>
        </is>
      </c>
      <c r="H166" s="17" t="inlineStr">
        <is>
          <t>粟嘉明</t>
        </is>
      </c>
    </row>
    <row r="167">
      <c r="A167" s="13" t="inlineStr">
        <is>
          <t>2026-06-04</t>
        </is>
      </c>
      <c r="B167" s="14" t="inlineStr">
        <is>
          <t>日常生活</t>
        </is>
      </c>
      <c r="C167" s="14" t="inlineStr">
        <is>
          <t>其他</t>
        </is>
      </c>
      <c r="D167" s="14" t="inlineStr">
        <is>
          <t>特惠快车打车-梁师傅-06月04日行程</t>
        </is>
      </c>
      <c r="E167" s="15" t="n">
        <v>30.9</v>
      </c>
      <c r="F167" s="14" t="inlineStr">
        <is>
          <t>支付宝</t>
        </is>
      </c>
      <c r="G167" s="14" t="inlineStr">
        <is>
          <t>支出</t>
        </is>
      </c>
      <c r="H167" s="14" t="inlineStr">
        <is>
          <t>粟嘉明</t>
        </is>
      </c>
    </row>
    <row r="168">
      <c r="A168" s="16" t="inlineStr">
        <is>
          <t>2026-06-04</t>
        </is>
      </c>
      <c r="B168" s="17" t="inlineStr">
        <is>
          <t>日常生活</t>
        </is>
      </c>
      <c r="C168" s="17" t="inlineStr">
        <is>
          <t>其他</t>
        </is>
      </c>
      <c r="D168" s="17" t="inlineStr">
        <is>
          <t>特惠快车打车-王师傅-06月04日行程</t>
        </is>
      </c>
      <c r="E168" s="18" t="n">
        <v>10.2</v>
      </c>
      <c r="F168" s="17" t="inlineStr">
        <is>
          <t>支付宝</t>
        </is>
      </c>
      <c r="G168" s="17" t="inlineStr">
        <is>
          <t>支出</t>
        </is>
      </c>
      <c r="H168" s="17" t="inlineStr">
        <is>
          <t>粟嘉明</t>
        </is>
      </c>
    </row>
    <row r="169">
      <c r="A169" s="13" t="inlineStr">
        <is>
          <t>2026-06-03</t>
        </is>
      </c>
      <c r="B169" s="14" t="inlineStr">
        <is>
          <t>日常生活</t>
        </is>
      </c>
      <c r="C169" s="14" t="inlineStr">
        <is>
          <t>购物</t>
        </is>
      </c>
      <c r="D169" s="14" t="inlineStr">
        <is>
          <t>apple.com/bill/MLYD0H73F3a0</t>
        </is>
      </c>
      <c r="E169" s="15" t="n">
        <v>17</v>
      </c>
      <c r="F169" s="14" t="inlineStr">
        <is>
          <t>微信</t>
        </is>
      </c>
      <c r="G169" s="14" t="inlineStr">
        <is>
          <t>支出</t>
        </is>
      </c>
      <c r="H169" s="14" t="inlineStr">
        <is>
          <t>李湘云</t>
        </is>
      </c>
    </row>
    <row r="170">
      <c r="A170" s="16" t="inlineStr">
        <is>
          <t>2026-06-03</t>
        </is>
      </c>
      <c r="B170" s="17" t="inlineStr">
        <is>
          <t>日常生活</t>
        </is>
      </c>
      <c r="C170" s="17" t="inlineStr">
        <is>
          <t>其他</t>
        </is>
      </c>
      <c r="D170" s="17" t="inlineStr">
        <is>
          <t>特惠快车打车-李师傅-06月03日行程</t>
        </is>
      </c>
      <c r="E170" s="18" t="n">
        <v>9.369999999999999</v>
      </c>
      <c r="F170" s="17" t="inlineStr">
        <is>
          <t>支付宝</t>
        </is>
      </c>
      <c r="G170" s="17" t="inlineStr">
        <is>
          <t>支出</t>
        </is>
      </c>
      <c r="H170" s="17" t="inlineStr">
        <is>
          <t>粟嘉明</t>
        </is>
      </c>
    </row>
    <row r="171">
      <c r="A171" s="13" t="inlineStr">
        <is>
          <t>2026-06-03</t>
        </is>
      </c>
      <c r="B171" s="14" t="inlineStr">
        <is>
          <t>日常生活</t>
        </is>
      </c>
      <c r="C171" s="14" t="inlineStr">
        <is>
          <t>其他</t>
        </is>
      </c>
      <c r="D171" s="14" t="inlineStr">
        <is>
          <t>滴滴快车打车-李师傅-06月03日行程</t>
        </is>
      </c>
      <c r="E171" s="15" t="n">
        <v>8.6</v>
      </c>
      <c r="F171" s="14" t="inlineStr">
        <is>
          <t>支付宝</t>
        </is>
      </c>
      <c r="G171" s="14" t="inlineStr">
        <is>
          <t>支出</t>
        </is>
      </c>
      <c r="H171" s="14" t="inlineStr">
        <is>
          <t>粟嘉明</t>
        </is>
      </c>
    </row>
    <row r="172">
      <c r="A172" s="16" t="inlineStr">
        <is>
          <t>2026-06-03</t>
        </is>
      </c>
      <c r="B172" s="17" t="inlineStr">
        <is>
          <t>日常生活</t>
        </is>
      </c>
      <c r="C172" s="17" t="inlineStr">
        <is>
          <t>餐饮</t>
        </is>
      </c>
      <c r="D172" s="17" t="inlineStr">
        <is>
          <t>尚客优酒店（青岛莱西姜山镇李权庄店）-美团App-2606031110030000130823677</t>
        </is>
      </c>
      <c r="E172" s="18" t="n">
        <v>123.7</v>
      </c>
      <c r="F172" s="17" t="inlineStr">
        <is>
          <t>信用卡</t>
        </is>
      </c>
      <c r="G172" s="17" t="inlineStr">
        <is>
          <t>支出</t>
        </is>
      </c>
      <c r="H172" s="17" t="inlineStr">
        <is>
          <t>粟嘉明</t>
        </is>
      </c>
    </row>
    <row r="173">
      <c r="A173" s="13" t="inlineStr">
        <is>
          <t>2026-06-02</t>
        </is>
      </c>
      <c r="B173" s="14" t="inlineStr">
        <is>
          <t>日常生活</t>
        </is>
      </c>
      <c r="C173" s="14" t="inlineStr">
        <is>
          <t>购物</t>
        </is>
      </c>
      <c r="D173" s="14" t="inlineStr">
        <is>
          <t>收钱码收款</t>
        </is>
      </c>
      <c r="E173" s="15" t="n">
        <v>86</v>
      </c>
      <c r="F173" s="14" t="inlineStr">
        <is>
          <t>银行卡</t>
        </is>
      </c>
      <c r="G173" s="14" t="inlineStr">
        <is>
          <t>支出</t>
        </is>
      </c>
      <c r="H173" s="14" t="inlineStr">
        <is>
          <t>粟嘉明</t>
        </is>
      </c>
    </row>
    <row r="174">
      <c r="A174" s="16" t="inlineStr">
        <is>
          <t>2026-06-02</t>
        </is>
      </c>
      <c r="B174" s="17" t="inlineStr">
        <is>
          <t>日常生活</t>
        </is>
      </c>
      <c r="C174" s="17" t="inlineStr">
        <is>
          <t>其他</t>
        </is>
      </c>
      <c r="D174" s="17" t="inlineStr">
        <is>
          <t>滴滴快车打车-王师傅-06月02日行程</t>
        </is>
      </c>
      <c r="E174" s="18" t="n">
        <v>11.2</v>
      </c>
      <c r="F174" s="17" t="inlineStr">
        <is>
          <t>支付宝</t>
        </is>
      </c>
      <c r="G174" s="17" t="inlineStr">
        <is>
          <t>支出</t>
        </is>
      </c>
      <c r="H174" s="17" t="inlineStr">
        <is>
          <t>粟嘉明</t>
        </is>
      </c>
    </row>
    <row r="175">
      <c r="A175" s="13" t="inlineStr">
        <is>
          <t>2026-06-02</t>
        </is>
      </c>
      <c r="B175" s="14" t="inlineStr">
        <is>
          <t>日常生活</t>
        </is>
      </c>
      <c r="C175" s="14" t="inlineStr">
        <is>
          <t>餐饮</t>
        </is>
      </c>
      <c r="D175" s="14" t="inlineStr">
        <is>
          <t>尚客优酒店（青岛莱西姜山镇李权庄店）-美团App-2606021110030000130814097</t>
        </is>
      </c>
      <c r="E175" s="15" t="n">
        <v>123.7</v>
      </c>
      <c r="F175" s="14" t="inlineStr">
        <is>
          <t>信用卡</t>
        </is>
      </c>
      <c r="G175" s="14" t="inlineStr">
        <is>
          <t>支出</t>
        </is>
      </c>
      <c r="H175" s="14" t="inlineStr">
        <is>
          <t>粟嘉明</t>
        </is>
      </c>
    </row>
    <row r="176">
      <c r="A176" s="16" t="inlineStr">
        <is>
          <t>2026-06-02</t>
        </is>
      </c>
      <c r="B176" s="17" t="inlineStr">
        <is>
          <t>日常生活</t>
        </is>
      </c>
      <c r="C176" s="17" t="inlineStr">
        <is>
          <t>其他</t>
        </is>
      </c>
      <c r="D176" s="17" t="inlineStr">
        <is>
          <t>特惠快车打车-张师傅-06月02日行程</t>
        </is>
      </c>
      <c r="E176" s="18" t="n">
        <v>10.4</v>
      </c>
      <c r="F176" s="17" t="inlineStr">
        <is>
          <t>支付宝</t>
        </is>
      </c>
      <c r="G176" s="17" t="inlineStr">
        <is>
          <t>支出</t>
        </is>
      </c>
      <c r="H176" s="17" t="inlineStr">
        <is>
          <t>粟嘉明</t>
        </is>
      </c>
    </row>
    <row r="177">
      <c r="A177" s="13" t="inlineStr">
        <is>
          <t>2026-06-01</t>
        </is>
      </c>
      <c r="B177" s="14" t="inlineStr">
        <is>
          <t>车</t>
        </is>
      </c>
      <c r="C177" s="14" t="inlineStr">
        <is>
          <t>能源费用</t>
        </is>
      </c>
      <c r="D177" s="14" t="inlineStr">
        <is>
          <t>东岸社区卫生站旁·6号通道电动车充电服务</t>
        </is>
      </c>
      <c r="E177" s="15" t="n">
        <v>2.25</v>
      </c>
      <c r="F177" s="14" t="inlineStr">
        <is>
          <t>微信</t>
        </is>
      </c>
      <c r="G177" s="14" t="inlineStr">
        <is>
          <t>支出</t>
        </is>
      </c>
      <c r="H177" s="14" t="inlineStr">
        <is>
          <t>李湘云</t>
        </is>
      </c>
    </row>
    <row r="178">
      <c r="A178" s="16" t="inlineStr">
        <is>
          <t>2026-06-01</t>
        </is>
      </c>
      <c r="B178" s="17" t="inlineStr">
        <is>
          <t>日常生活</t>
        </is>
      </c>
      <c r="C178" s="17" t="inlineStr">
        <is>
          <t>餐饮</t>
        </is>
      </c>
      <c r="D178" s="17" t="inlineStr">
        <is>
          <t>支付宝小荷包-转入</t>
        </is>
      </c>
      <c r="E178" s="18" t="n">
        <v>113</v>
      </c>
      <c r="F178" s="17" t="inlineStr">
        <is>
          <t>银行卡</t>
        </is>
      </c>
      <c r="G178" s="17" t="inlineStr">
        <is>
          <t>支出</t>
        </is>
      </c>
      <c r="H178" s="17" t="inlineStr">
        <is>
          <t>李湘云</t>
        </is>
      </c>
    </row>
    <row r="179">
      <c r="A179" s="13" t="inlineStr">
        <is>
          <t>2026-06-01</t>
        </is>
      </c>
      <c r="B179" s="14" t="inlineStr">
        <is>
          <t>日常生活</t>
        </is>
      </c>
      <c r="C179" s="14" t="inlineStr">
        <is>
          <t>购物</t>
        </is>
      </c>
      <c r="D179" s="14" t="inlineStr">
        <is>
          <t>如家酒店青岛胶州广州路店(青岛美嘉园物业有限公司)</t>
        </is>
      </c>
      <c r="E179" s="15" t="n">
        <v>6</v>
      </c>
      <c r="F179" s="14" t="inlineStr">
        <is>
          <t>微信</t>
        </is>
      </c>
      <c r="G179" s="14" t="inlineStr">
        <is>
          <t>支出</t>
        </is>
      </c>
      <c r="H179" s="14" t="inlineStr">
        <is>
          <t>粟嘉明</t>
        </is>
      </c>
    </row>
    <row r="180">
      <c r="A180" s="16" t="inlineStr">
        <is>
          <t>2026-06-01</t>
        </is>
      </c>
      <c r="B180" s="17" t="inlineStr">
        <is>
          <t>日常生活</t>
        </is>
      </c>
      <c r="C180" s="17" t="inlineStr">
        <is>
          <t>其他</t>
        </is>
      </c>
      <c r="D180" s="17" t="inlineStr">
        <is>
          <t>特惠快车打车-王师傅-06月01日行程</t>
        </is>
      </c>
      <c r="E180" s="18" t="n">
        <v>11.87</v>
      </c>
      <c r="F180" s="17" t="inlineStr">
        <is>
          <t>支付宝</t>
        </is>
      </c>
      <c r="G180" s="17" t="inlineStr">
        <is>
          <t>支出</t>
        </is>
      </c>
      <c r="H180" s="17" t="inlineStr">
        <is>
          <t>粟嘉明</t>
        </is>
      </c>
    </row>
    <row r="181">
      <c r="A181" s="13" t="inlineStr">
        <is>
          <t>2026-06-01</t>
        </is>
      </c>
      <c r="B181" s="14" t="inlineStr">
        <is>
          <t>日常生活</t>
        </is>
      </c>
      <c r="C181" s="14" t="inlineStr">
        <is>
          <t>餐饮</t>
        </is>
      </c>
      <c r="D181" s="14" t="inlineStr">
        <is>
          <t>尚客优酒店（青岛莱西姜山镇李权庄店）-美团App-2606011110030000130795157</t>
        </is>
      </c>
      <c r="E181" s="15" t="n">
        <v>120.69</v>
      </c>
      <c r="F181" s="14" t="inlineStr">
        <is>
          <t>信用卡</t>
        </is>
      </c>
      <c r="G181" s="14" t="inlineStr">
        <is>
          <t>支出</t>
        </is>
      </c>
      <c r="H181" s="14" t="inlineStr">
        <is>
          <t>粟嘉明</t>
        </is>
      </c>
    </row>
    <row r="182">
      <c r="A182" s="16" t="inlineStr">
        <is>
          <t>2026-06-01</t>
        </is>
      </c>
      <c r="B182" s="17" t="inlineStr">
        <is>
          <t>日常生活</t>
        </is>
      </c>
      <c r="C182" s="17" t="inlineStr">
        <is>
          <t>其他</t>
        </is>
      </c>
      <c r="D182" s="17" t="inlineStr">
        <is>
          <t>特惠快车打车-孙师傅-06月01日行程</t>
        </is>
      </c>
      <c r="E182" s="18" t="n">
        <v>12.8</v>
      </c>
      <c r="F182" s="17" t="inlineStr">
        <is>
          <t>支付宝</t>
        </is>
      </c>
      <c r="G182" s="17" t="inlineStr">
        <is>
          <t>支出</t>
        </is>
      </c>
      <c r="H182" s="17" t="inlineStr">
        <is>
          <t>粟嘉明</t>
        </is>
      </c>
    </row>
  </sheetData>
  <autoFilter ref="A2:H182"/>
  <mergeCells count="2">
    <mergeCell ref="J1:N1"/>
    <mergeCell ref="A1:H1"/>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00FF8C00"/>
    <outlinePr summaryBelow="1" summaryRight="1"/>
    <pageSetUpPr/>
  </sheetPr>
  <dimension ref="A1:N9"/>
  <sheetViews>
    <sheetView workbookViewId="0">
      <pane ySplit="2" topLeftCell="A3" activePane="bottomLeft" state="frozen"/>
      <selection pane="bottomLeft" activeCell="A1" sqref="A1"/>
    </sheetView>
  </sheetViews>
  <sheetFormatPr baseColWidth="8" defaultRowHeight="15"/>
  <cols>
    <col width="12" customWidth="1" min="1" max="1"/>
    <col width="10" customWidth="1" min="2" max="2"/>
    <col width="12" customWidth="1" min="3" max="3"/>
    <col width="20" customWidth="1" min="4" max="4"/>
    <col width="12" customWidth="1" min="5" max="5"/>
    <col width="10" customWidth="1" min="6" max="6"/>
    <col width="10" customWidth="1" min="7" max="7"/>
    <col width="8" customWidth="1" min="8" max="8"/>
    <col width="3" customWidth="1" min="9" max="9"/>
    <col width="10" customWidth="1" min="10" max="10"/>
    <col width="12" customWidth="1" min="11" max="11"/>
    <col width="12" customWidth="1" min="12" max="12"/>
    <col width="12" customWidth="1" min="13" max="13"/>
    <col width="8" customWidth="1" min="14" max="14"/>
  </cols>
  <sheetData>
    <row r="1" ht="30" customHeight="1">
      <c r="A1" s="11" t="inlineStr">
        <is>
          <t>Money-Pro - 2026年7月支出记录</t>
        </is>
      </c>
      <c r="J1" s="19" t="inlineStr">
        <is>
          <t>月度汇总</t>
        </is>
      </c>
    </row>
    <row r="2" ht="25" customHeight="1">
      <c r="A2" s="12" t="inlineStr">
        <is>
          <t>日期</t>
        </is>
      </c>
      <c r="B2" s="12" t="inlineStr">
        <is>
          <t>类别</t>
        </is>
      </c>
      <c r="C2" s="12" t="inlineStr">
        <is>
          <t>子类别</t>
        </is>
      </c>
      <c r="D2" s="12" t="inlineStr">
        <is>
          <t>备注</t>
        </is>
      </c>
      <c r="E2" s="12" t="inlineStr">
        <is>
          <t>金额(元)</t>
        </is>
      </c>
      <c r="F2" s="12" t="inlineStr">
        <is>
          <t>支付方式</t>
        </is>
      </c>
      <c r="G2" s="12" t="inlineStr">
        <is>
          <t>收支类型</t>
        </is>
      </c>
      <c r="H2" s="12" t="inlineStr">
        <is>
          <t>记录人</t>
        </is>
      </c>
      <c r="J2" s="12" t="inlineStr">
        <is>
          <t>类别</t>
        </is>
      </c>
      <c r="K2" s="12" t="inlineStr">
        <is>
          <t>李湘云</t>
        </is>
      </c>
      <c r="L2" s="12" t="inlineStr">
        <is>
          <t>粟嘉明</t>
        </is>
      </c>
      <c r="M2" s="12" t="inlineStr">
        <is>
          <t>合计</t>
        </is>
      </c>
      <c r="N2" s="12" t="inlineStr">
        <is>
          <t>占比</t>
        </is>
      </c>
    </row>
    <row r="3">
      <c r="J3" s="20" t="inlineStr">
        <is>
          <t>车</t>
        </is>
      </c>
      <c r="K3" s="21" t="n">
        <v>0</v>
      </c>
      <c r="L3" s="21" t="n">
        <v>0</v>
      </c>
      <c r="M3" s="21" t="n">
        <v>0</v>
      </c>
      <c r="N3" s="22" t="n">
        <v>0</v>
      </c>
    </row>
    <row r="4">
      <c r="J4" s="23" t="inlineStr">
        <is>
          <t>宠物</t>
        </is>
      </c>
      <c r="K4" s="21" t="n">
        <v>0</v>
      </c>
      <c r="L4" s="21" t="n">
        <v>0</v>
      </c>
      <c r="M4" s="21" t="n">
        <v>0</v>
      </c>
      <c r="N4" s="22" t="n">
        <v>0</v>
      </c>
    </row>
    <row r="5">
      <c r="J5" s="24" t="inlineStr">
        <is>
          <t>日常生活</t>
        </is>
      </c>
      <c r="K5" s="21" t="n">
        <v>0</v>
      </c>
      <c r="L5" s="21" t="n">
        <v>0</v>
      </c>
      <c r="M5" s="21" t="n">
        <v>0</v>
      </c>
      <c r="N5" s="22" t="n">
        <v>0</v>
      </c>
    </row>
    <row r="6">
      <c r="J6" s="25" t="inlineStr">
        <is>
          <t>收入</t>
        </is>
      </c>
      <c r="K6" s="21" t="n">
        <v>0</v>
      </c>
      <c r="L6" s="21" t="n">
        <v>0</v>
      </c>
      <c r="M6" s="21" t="n">
        <v>0</v>
      </c>
      <c r="N6" s="14" t="n"/>
    </row>
    <row r="7">
      <c r="J7" s="26" t="inlineStr">
        <is>
          <t>支出总计</t>
        </is>
      </c>
      <c r="K7" s="27" t="n">
        <v>0</v>
      </c>
      <c r="L7" s="27" t="n">
        <v>0</v>
      </c>
      <c r="M7" s="27" t="n">
        <v>0</v>
      </c>
      <c r="N7" s="26" t="inlineStr">
        <is>
          <t>100%</t>
        </is>
      </c>
    </row>
    <row r="8">
      <c r="J8" s="28" t="inlineStr">
        <is>
          <t>收入总计</t>
        </is>
      </c>
      <c r="K8" s="29" t="n">
        <v>0</v>
      </c>
      <c r="L8" s="29" t="n">
        <v>0</v>
      </c>
      <c r="M8" s="29" t="n">
        <v>0</v>
      </c>
    </row>
    <row r="9">
      <c r="J9" s="30" t="inlineStr">
        <is>
          <t>本月结余</t>
        </is>
      </c>
      <c r="K9" s="31" t="n">
        <v>0</v>
      </c>
      <c r="L9" s="31" t="n">
        <v>0</v>
      </c>
      <c r="M9" s="34" t="n">
        <v>0</v>
      </c>
    </row>
  </sheetData>
  <mergeCells count="2">
    <mergeCell ref="J1:N1"/>
    <mergeCell ref="A1:H1"/>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FF8C00"/>
    <outlinePr summaryBelow="1" summaryRight="1"/>
    <pageSetUpPr/>
  </sheetPr>
  <dimension ref="A1:N9"/>
  <sheetViews>
    <sheetView workbookViewId="0">
      <pane ySplit="2" topLeftCell="A3" activePane="bottomLeft" state="frozen"/>
      <selection pane="bottomLeft" activeCell="A1" sqref="A1"/>
    </sheetView>
  </sheetViews>
  <sheetFormatPr baseColWidth="8" defaultRowHeight="15"/>
  <cols>
    <col width="12" customWidth="1" min="1" max="1"/>
    <col width="10" customWidth="1" min="2" max="2"/>
    <col width="12" customWidth="1" min="3" max="3"/>
    <col width="20" customWidth="1" min="4" max="4"/>
    <col width="12" customWidth="1" min="5" max="5"/>
    <col width="10" customWidth="1" min="6" max="6"/>
    <col width="10" customWidth="1" min="7" max="7"/>
    <col width="8" customWidth="1" min="8" max="8"/>
    <col width="3" customWidth="1" min="9" max="9"/>
    <col width="10" customWidth="1" min="10" max="10"/>
    <col width="12" customWidth="1" min="11" max="11"/>
    <col width="12" customWidth="1" min="12" max="12"/>
    <col width="12" customWidth="1" min="13" max="13"/>
    <col width="8" customWidth="1" min="14" max="14"/>
  </cols>
  <sheetData>
    <row r="1" ht="30" customHeight="1">
      <c r="A1" s="11" t="inlineStr">
        <is>
          <t>Money-Pro - 2026年8月支出记录</t>
        </is>
      </c>
      <c r="J1" s="19" t="inlineStr">
        <is>
          <t>月度汇总</t>
        </is>
      </c>
    </row>
    <row r="2" ht="25" customHeight="1">
      <c r="A2" s="12" t="inlineStr">
        <is>
          <t>日期</t>
        </is>
      </c>
      <c r="B2" s="12" t="inlineStr">
        <is>
          <t>类别</t>
        </is>
      </c>
      <c r="C2" s="12" t="inlineStr">
        <is>
          <t>子类别</t>
        </is>
      </c>
      <c r="D2" s="12" t="inlineStr">
        <is>
          <t>备注</t>
        </is>
      </c>
      <c r="E2" s="12" t="inlineStr">
        <is>
          <t>金额(元)</t>
        </is>
      </c>
      <c r="F2" s="12" t="inlineStr">
        <is>
          <t>支付方式</t>
        </is>
      </c>
      <c r="G2" s="12" t="inlineStr">
        <is>
          <t>收支类型</t>
        </is>
      </c>
      <c r="H2" s="12" t="inlineStr">
        <is>
          <t>记录人</t>
        </is>
      </c>
      <c r="J2" s="12" t="inlineStr">
        <is>
          <t>类别</t>
        </is>
      </c>
      <c r="K2" s="12" t="inlineStr">
        <is>
          <t>李湘云</t>
        </is>
      </c>
      <c r="L2" s="12" t="inlineStr">
        <is>
          <t>粟嘉明</t>
        </is>
      </c>
      <c r="M2" s="12" t="inlineStr">
        <is>
          <t>合计</t>
        </is>
      </c>
      <c r="N2" s="12" t="inlineStr">
        <is>
          <t>占比</t>
        </is>
      </c>
    </row>
    <row r="3">
      <c r="J3" s="20" t="inlineStr">
        <is>
          <t>车</t>
        </is>
      </c>
      <c r="K3" s="21" t="n">
        <v>0</v>
      </c>
      <c r="L3" s="21" t="n">
        <v>0</v>
      </c>
      <c r="M3" s="21" t="n">
        <v>0</v>
      </c>
      <c r="N3" s="22" t="n">
        <v>0</v>
      </c>
    </row>
    <row r="4">
      <c r="J4" s="23" t="inlineStr">
        <is>
          <t>宠物</t>
        </is>
      </c>
      <c r="K4" s="21" t="n">
        <v>0</v>
      </c>
      <c r="L4" s="21" t="n">
        <v>0</v>
      </c>
      <c r="M4" s="21" t="n">
        <v>0</v>
      </c>
      <c r="N4" s="22" t="n">
        <v>0</v>
      </c>
    </row>
    <row r="5">
      <c r="J5" s="24" t="inlineStr">
        <is>
          <t>日常生活</t>
        </is>
      </c>
      <c r="K5" s="21" t="n">
        <v>0</v>
      </c>
      <c r="L5" s="21" t="n">
        <v>0</v>
      </c>
      <c r="M5" s="21" t="n">
        <v>0</v>
      </c>
      <c r="N5" s="22" t="n">
        <v>0</v>
      </c>
    </row>
    <row r="6">
      <c r="J6" s="25" t="inlineStr">
        <is>
          <t>收入</t>
        </is>
      </c>
      <c r="K6" s="21" t="n">
        <v>0</v>
      </c>
      <c r="L6" s="21" t="n">
        <v>0</v>
      </c>
      <c r="M6" s="21" t="n">
        <v>0</v>
      </c>
      <c r="N6" s="14" t="n"/>
    </row>
    <row r="7">
      <c r="J7" s="26" t="inlineStr">
        <is>
          <t>支出总计</t>
        </is>
      </c>
      <c r="K7" s="27" t="n">
        <v>0</v>
      </c>
      <c r="L7" s="27" t="n">
        <v>0</v>
      </c>
      <c r="M7" s="27" t="n">
        <v>0</v>
      </c>
      <c r="N7" s="26" t="inlineStr">
        <is>
          <t>100%</t>
        </is>
      </c>
    </row>
    <row r="8">
      <c r="J8" s="28" t="inlineStr">
        <is>
          <t>收入总计</t>
        </is>
      </c>
      <c r="K8" s="29" t="n">
        <v>0</v>
      </c>
      <c r="L8" s="29" t="n">
        <v>0</v>
      </c>
      <c r="M8" s="29" t="n">
        <v>0</v>
      </c>
    </row>
    <row r="9">
      <c r="J9" s="30" t="inlineStr">
        <is>
          <t>本月结余</t>
        </is>
      </c>
      <c r="K9" s="31" t="n">
        <v>0</v>
      </c>
      <c r="L9" s="31" t="n">
        <v>0</v>
      </c>
      <c r="M9" s="34" t="n">
        <v>0</v>
      </c>
    </row>
  </sheetData>
  <mergeCells count="2">
    <mergeCell ref="J1:N1"/>
    <mergeCell ref="A1:H1"/>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FF8C00"/>
    <outlinePr summaryBelow="1" summaryRight="1"/>
    <pageSetUpPr/>
  </sheetPr>
  <dimension ref="A1:N9"/>
  <sheetViews>
    <sheetView workbookViewId="0">
      <pane ySplit="2" topLeftCell="A3" activePane="bottomLeft" state="frozen"/>
      <selection pane="bottomLeft" activeCell="A1" sqref="A1"/>
    </sheetView>
  </sheetViews>
  <sheetFormatPr baseColWidth="8" defaultRowHeight="15"/>
  <cols>
    <col width="12" customWidth="1" min="1" max="1"/>
    <col width="10" customWidth="1" min="2" max="2"/>
    <col width="12" customWidth="1" min="3" max="3"/>
    <col width="20" customWidth="1" min="4" max="4"/>
    <col width="12" customWidth="1" min="5" max="5"/>
    <col width="10" customWidth="1" min="6" max="6"/>
    <col width="10" customWidth="1" min="7" max="7"/>
    <col width="8" customWidth="1" min="8" max="8"/>
    <col width="3" customWidth="1" min="9" max="9"/>
    <col width="10" customWidth="1" min="10" max="10"/>
    <col width="12" customWidth="1" min="11" max="11"/>
    <col width="12" customWidth="1" min="12" max="12"/>
    <col width="12" customWidth="1" min="13" max="13"/>
    <col width="8" customWidth="1" min="14" max="14"/>
  </cols>
  <sheetData>
    <row r="1" ht="30" customHeight="1">
      <c r="A1" s="11" t="inlineStr">
        <is>
          <t>Money-Pro - 2026年9月支出记录</t>
        </is>
      </c>
      <c r="J1" s="19" t="inlineStr">
        <is>
          <t>月度汇总</t>
        </is>
      </c>
    </row>
    <row r="2" ht="25" customHeight="1">
      <c r="A2" s="12" t="inlineStr">
        <is>
          <t>日期</t>
        </is>
      </c>
      <c r="B2" s="12" t="inlineStr">
        <is>
          <t>类别</t>
        </is>
      </c>
      <c r="C2" s="12" t="inlineStr">
        <is>
          <t>子类别</t>
        </is>
      </c>
      <c r="D2" s="12" t="inlineStr">
        <is>
          <t>备注</t>
        </is>
      </c>
      <c r="E2" s="12" t="inlineStr">
        <is>
          <t>金额(元)</t>
        </is>
      </c>
      <c r="F2" s="12" t="inlineStr">
        <is>
          <t>支付方式</t>
        </is>
      </c>
      <c r="G2" s="12" t="inlineStr">
        <is>
          <t>收支类型</t>
        </is>
      </c>
      <c r="H2" s="12" t="inlineStr">
        <is>
          <t>记录人</t>
        </is>
      </c>
      <c r="J2" s="12" t="inlineStr">
        <is>
          <t>类别</t>
        </is>
      </c>
      <c r="K2" s="12" t="inlineStr">
        <is>
          <t>李湘云</t>
        </is>
      </c>
      <c r="L2" s="12" t="inlineStr">
        <is>
          <t>粟嘉明</t>
        </is>
      </c>
      <c r="M2" s="12" t="inlineStr">
        <is>
          <t>合计</t>
        </is>
      </c>
      <c r="N2" s="12" t="inlineStr">
        <is>
          <t>占比</t>
        </is>
      </c>
    </row>
    <row r="3">
      <c r="J3" s="20" t="inlineStr">
        <is>
          <t>车</t>
        </is>
      </c>
      <c r="K3" s="21" t="n">
        <v>0</v>
      </c>
      <c r="L3" s="21" t="n">
        <v>0</v>
      </c>
      <c r="M3" s="21" t="n">
        <v>0</v>
      </c>
      <c r="N3" s="22" t="n">
        <v>0</v>
      </c>
    </row>
    <row r="4">
      <c r="J4" s="23" t="inlineStr">
        <is>
          <t>宠物</t>
        </is>
      </c>
      <c r="K4" s="21" t="n">
        <v>0</v>
      </c>
      <c r="L4" s="21" t="n">
        <v>0</v>
      </c>
      <c r="M4" s="21" t="n">
        <v>0</v>
      </c>
      <c r="N4" s="22" t="n">
        <v>0</v>
      </c>
    </row>
    <row r="5">
      <c r="J5" s="24" t="inlineStr">
        <is>
          <t>日常生活</t>
        </is>
      </c>
      <c r="K5" s="21" t="n">
        <v>0</v>
      </c>
      <c r="L5" s="21" t="n">
        <v>0</v>
      </c>
      <c r="M5" s="21" t="n">
        <v>0</v>
      </c>
      <c r="N5" s="22" t="n">
        <v>0</v>
      </c>
    </row>
    <row r="6">
      <c r="J6" s="25" t="inlineStr">
        <is>
          <t>收入</t>
        </is>
      </c>
      <c r="K6" s="21" t="n">
        <v>0</v>
      </c>
      <c r="L6" s="21" t="n">
        <v>0</v>
      </c>
      <c r="M6" s="21" t="n">
        <v>0</v>
      </c>
      <c r="N6" s="14" t="n"/>
    </row>
    <row r="7">
      <c r="J7" s="26" t="inlineStr">
        <is>
          <t>支出总计</t>
        </is>
      </c>
      <c r="K7" s="27" t="n">
        <v>0</v>
      </c>
      <c r="L7" s="27" t="n">
        <v>0</v>
      </c>
      <c r="M7" s="27" t="n">
        <v>0</v>
      </c>
      <c r="N7" s="26" t="inlineStr">
        <is>
          <t>100%</t>
        </is>
      </c>
    </row>
    <row r="8">
      <c r="J8" s="28" t="inlineStr">
        <is>
          <t>收入总计</t>
        </is>
      </c>
      <c r="K8" s="29" t="n">
        <v>0</v>
      </c>
      <c r="L8" s="29" t="n">
        <v>0</v>
      </c>
      <c r="M8" s="29" t="n">
        <v>0</v>
      </c>
    </row>
    <row r="9">
      <c r="J9" s="30" t="inlineStr">
        <is>
          <t>本月结余</t>
        </is>
      </c>
      <c r="K9" s="31" t="n">
        <v>0</v>
      </c>
      <c r="L9" s="31" t="n">
        <v>0</v>
      </c>
      <c r="M9" s="34" t="n">
        <v>0</v>
      </c>
    </row>
  </sheetData>
  <mergeCells count="2">
    <mergeCell ref="J1:N1"/>
    <mergeCell ref="A1:H1"/>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FF8C00"/>
    <outlinePr summaryBelow="1" summaryRight="1"/>
    <pageSetUpPr/>
  </sheetPr>
  <dimension ref="A1:N9"/>
  <sheetViews>
    <sheetView workbookViewId="0">
      <pane ySplit="2" topLeftCell="A3" activePane="bottomLeft" state="frozen"/>
      <selection pane="bottomLeft" activeCell="A1" sqref="A1"/>
    </sheetView>
  </sheetViews>
  <sheetFormatPr baseColWidth="8" defaultRowHeight="15"/>
  <cols>
    <col width="12" customWidth="1" min="1" max="1"/>
    <col width="10" customWidth="1" min="2" max="2"/>
    <col width="12" customWidth="1" min="3" max="3"/>
    <col width="20" customWidth="1" min="4" max="4"/>
    <col width="12" customWidth="1" min="5" max="5"/>
    <col width="10" customWidth="1" min="6" max="6"/>
    <col width="10" customWidth="1" min="7" max="7"/>
    <col width="8" customWidth="1" min="8" max="8"/>
    <col width="3" customWidth="1" min="9" max="9"/>
    <col width="10" customWidth="1" min="10" max="10"/>
    <col width="12" customWidth="1" min="11" max="11"/>
    <col width="12" customWidth="1" min="12" max="12"/>
    <col width="12" customWidth="1" min="13" max="13"/>
    <col width="8" customWidth="1" min="14" max="14"/>
  </cols>
  <sheetData>
    <row r="1" ht="30" customHeight="1">
      <c r="A1" s="11" t="inlineStr">
        <is>
          <t>Money-Pro - 2026年10月支出记录</t>
        </is>
      </c>
      <c r="J1" s="19" t="inlineStr">
        <is>
          <t>月度汇总</t>
        </is>
      </c>
    </row>
    <row r="2" ht="25" customHeight="1">
      <c r="A2" s="12" t="inlineStr">
        <is>
          <t>日期</t>
        </is>
      </c>
      <c r="B2" s="12" t="inlineStr">
        <is>
          <t>类别</t>
        </is>
      </c>
      <c r="C2" s="12" t="inlineStr">
        <is>
          <t>子类别</t>
        </is>
      </c>
      <c r="D2" s="12" t="inlineStr">
        <is>
          <t>备注</t>
        </is>
      </c>
      <c r="E2" s="12" t="inlineStr">
        <is>
          <t>金额(元)</t>
        </is>
      </c>
      <c r="F2" s="12" t="inlineStr">
        <is>
          <t>支付方式</t>
        </is>
      </c>
      <c r="G2" s="12" t="inlineStr">
        <is>
          <t>收支类型</t>
        </is>
      </c>
      <c r="H2" s="12" t="inlineStr">
        <is>
          <t>记录人</t>
        </is>
      </c>
      <c r="J2" s="12" t="inlineStr">
        <is>
          <t>类别</t>
        </is>
      </c>
      <c r="K2" s="12" t="inlineStr">
        <is>
          <t>李湘云</t>
        </is>
      </c>
      <c r="L2" s="12" t="inlineStr">
        <is>
          <t>粟嘉明</t>
        </is>
      </c>
      <c r="M2" s="12" t="inlineStr">
        <is>
          <t>合计</t>
        </is>
      </c>
      <c r="N2" s="12" t="inlineStr">
        <is>
          <t>占比</t>
        </is>
      </c>
    </row>
    <row r="3">
      <c r="J3" s="20" t="inlineStr">
        <is>
          <t>车</t>
        </is>
      </c>
      <c r="K3" s="21" t="n">
        <v>0</v>
      </c>
      <c r="L3" s="21" t="n">
        <v>0</v>
      </c>
      <c r="M3" s="21" t="n">
        <v>0</v>
      </c>
      <c r="N3" s="22" t="n">
        <v>0</v>
      </c>
    </row>
    <row r="4">
      <c r="J4" s="23" t="inlineStr">
        <is>
          <t>宠物</t>
        </is>
      </c>
      <c r="K4" s="21" t="n">
        <v>0</v>
      </c>
      <c r="L4" s="21" t="n">
        <v>0</v>
      </c>
      <c r="M4" s="21" t="n">
        <v>0</v>
      </c>
      <c r="N4" s="22" t="n">
        <v>0</v>
      </c>
    </row>
    <row r="5">
      <c r="J5" s="24" t="inlineStr">
        <is>
          <t>日常生活</t>
        </is>
      </c>
      <c r="K5" s="21" t="n">
        <v>0</v>
      </c>
      <c r="L5" s="21" t="n">
        <v>0</v>
      </c>
      <c r="M5" s="21" t="n">
        <v>0</v>
      </c>
      <c r="N5" s="22" t="n">
        <v>0</v>
      </c>
    </row>
    <row r="6">
      <c r="J6" s="25" t="inlineStr">
        <is>
          <t>收入</t>
        </is>
      </c>
      <c r="K6" s="21" t="n">
        <v>0</v>
      </c>
      <c r="L6" s="21" t="n">
        <v>0</v>
      </c>
      <c r="M6" s="21" t="n">
        <v>0</v>
      </c>
      <c r="N6" s="14" t="n"/>
    </row>
    <row r="7">
      <c r="J7" s="26" t="inlineStr">
        <is>
          <t>支出总计</t>
        </is>
      </c>
      <c r="K7" s="27" t="n">
        <v>0</v>
      </c>
      <c r="L7" s="27" t="n">
        <v>0</v>
      </c>
      <c r="M7" s="27" t="n">
        <v>0</v>
      </c>
      <c r="N7" s="26" t="inlineStr">
        <is>
          <t>100%</t>
        </is>
      </c>
    </row>
    <row r="8">
      <c r="J8" s="28" t="inlineStr">
        <is>
          <t>收入总计</t>
        </is>
      </c>
      <c r="K8" s="29" t="n">
        <v>0</v>
      </c>
      <c r="L8" s="29" t="n">
        <v>0</v>
      </c>
      <c r="M8" s="29" t="n">
        <v>0</v>
      </c>
    </row>
    <row r="9">
      <c r="J9" s="30" t="inlineStr">
        <is>
          <t>本月结余</t>
        </is>
      </c>
      <c r="K9" s="31" t="n">
        <v>0</v>
      </c>
      <c r="L9" s="31" t="n">
        <v>0</v>
      </c>
      <c r="M9" s="34" t="n">
        <v>0</v>
      </c>
    </row>
  </sheetData>
  <mergeCells count="2">
    <mergeCell ref="J1:N1"/>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00FF8C00"/>
    <outlinePr summaryBelow="1" summaryRight="1"/>
    <pageSetUpPr/>
  </sheetPr>
  <dimension ref="A1:N9"/>
  <sheetViews>
    <sheetView workbookViewId="0">
      <pane ySplit="2" topLeftCell="A3" activePane="bottomLeft" state="frozen"/>
      <selection pane="bottomLeft" activeCell="A1" sqref="A1"/>
    </sheetView>
  </sheetViews>
  <sheetFormatPr baseColWidth="8" defaultRowHeight="15"/>
  <cols>
    <col width="12" customWidth="1" min="1" max="1"/>
    <col width="10" customWidth="1" min="2" max="2"/>
    <col width="12" customWidth="1" min="3" max="3"/>
    <col width="20" customWidth="1" min="4" max="4"/>
    <col width="12" customWidth="1" min="5" max="5"/>
    <col width="10" customWidth="1" min="6" max="6"/>
    <col width="10" customWidth="1" min="7" max="7"/>
    <col width="8" customWidth="1" min="8" max="8"/>
    <col width="3" customWidth="1" min="9" max="9"/>
    <col width="10" customWidth="1" min="10" max="10"/>
    <col width="12" customWidth="1" min="11" max="11"/>
    <col width="12" customWidth="1" min="12" max="12"/>
    <col width="12" customWidth="1" min="13" max="13"/>
    <col width="8" customWidth="1" min="14" max="14"/>
  </cols>
  <sheetData>
    <row r="1" ht="30" customHeight="1">
      <c r="A1" s="11" t="inlineStr">
        <is>
          <t>Money-Pro - 2026年11月支出记录</t>
        </is>
      </c>
      <c r="J1" s="19" t="inlineStr">
        <is>
          <t>月度汇总</t>
        </is>
      </c>
    </row>
    <row r="2" ht="25" customHeight="1">
      <c r="A2" s="12" t="inlineStr">
        <is>
          <t>日期</t>
        </is>
      </c>
      <c r="B2" s="12" t="inlineStr">
        <is>
          <t>类别</t>
        </is>
      </c>
      <c r="C2" s="12" t="inlineStr">
        <is>
          <t>子类别</t>
        </is>
      </c>
      <c r="D2" s="12" t="inlineStr">
        <is>
          <t>备注</t>
        </is>
      </c>
      <c r="E2" s="12" t="inlineStr">
        <is>
          <t>金额(元)</t>
        </is>
      </c>
      <c r="F2" s="12" t="inlineStr">
        <is>
          <t>支付方式</t>
        </is>
      </c>
      <c r="G2" s="12" t="inlineStr">
        <is>
          <t>收支类型</t>
        </is>
      </c>
      <c r="H2" s="12" t="inlineStr">
        <is>
          <t>记录人</t>
        </is>
      </c>
      <c r="J2" s="12" t="inlineStr">
        <is>
          <t>类别</t>
        </is>
      </c>
      <c r="K2" s="12" t="inlineStr">
        <is>
          <t>李湘云</t>
        </is>
      </c>
      <c r="L2" s="12" t="inlineStr">
        <is>
          <t>粟嘉明</t>
        </is>
      </c>
      <c r="M2" s="12" t="inlineStr">
        <is>
          <t>合计</t>
        </is>
      </c>
      <c r="N2" s="12" t="inlineStr">
        <is>
          <t>占比</t>
        </is>
      </c>
    </row>
    <row r="3">
      <c r="J3" s="20" t="inlineStr">
        <is>
          <t>车</t>
        </is>
      </c>
      <c r="K3" s="21" t="n">
        <v>0</v>
      </c>
      <c r="L3" s="21" t="n">
        <v>0</v>
      </c>
      <c r="M3" s="21" t="n">
        <v>0</v>
      </c>
      <c r="N3" s="22" t="n">
        <v>0</v>
      </c>
    </row>
    <row r="4">
      <c r="J4" s="23" t="inlineStr">
        <is>
          <t>宠物</t>
        </is>
      </c>
      <c r="K4" s="21" t="n">
        <v>0</v>
      </c>
      <c r="L4" s="21" t="n">
        <v>0</v>
      </c>
      <c r="M4" s="21" t="n">
        <v>0</v>
      </c>
      <c r="N4" s="22" t="n">
        <v>0</v>
      </c>
    </row>
    <row r="5">
      <c r="J5" s="24" t="inlineStr">
        <is>
          <t>日常生活</t>
        </is>
      </c>
      <c r="K5" s="21" t="n">
        <v>0</v>
      </c>
      <c r="L5" s="21" t="n">
        <v>0</v>
      </c>
      <c r="M5" s="21" t="n">
        <v>0</v>
      </c>
      <c r="N5" s="22" t="n">
        <v>0</v>
      </c>
    </row>
    <row r="6">
      <c r="J6" s="25" t="inlineStr">
        <is>
          <t>收入</t>
        </is>
      </c>
      <c r="K6" s="21" t="n">
        <v>0</v>
      </c>
      <c r="L6" s="21" t="n">
        <v>0</v>
      </c>
      <c r="M6" s="21" t="n">
        <v>0</v>
      </c>
      <c r="N6" s="14" t="n"/>
    </row>
    <row r="7">
      <c r="J7" s="26" t="inlineStr">
        <is>
          <t>支出总计</t>
        </is>
      </c>
      <c r="K7" s="27" t="n">
        <v>0</v>
      </c>
      <c r="L7" s="27" t="n">
        <v>0</v>
      </c>
      <c r="M7" s="27" t="n">
        <v>0</v>
      </c>
      <c r="N7" s="26" t="inlineStr">
        <is>
          <t>100%</t>
        </is>
      </c>
    </row>
    <row r="8">
      <c r="J8" s="28" t="inlineStr">
        <is>
          <t>收入总计</t>
        </is>
      </c>
      <c r="K8" s="29" t="n">
        <v>0</v>
      </c>
      <c r="L8" s="29" t="n">
        <v>0</v>
      </c>
      <c r="M8" s="29" t="n">
        <v>0</v>
      </c>
    </row>
    <row r="9">
      <c r="J9" s="30" t="inlineStr">
        <is>
          <t>本月结余</t>
        </is>
      </c>
      <c r="K9" s="31" t="n">
        <v>0</v>
      </c>
      <c r="L9" s="31" t="n">
        <v>0</v>
      </c>
      <c r="M9" s="34" t="n">
        <v>0</v>
      </c>
    </row>
  </sheetData>
  <mergeCells count="2">
    <mergeCell ref="J1:N1"/>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00FF8C00"/>
    <outlinePr summaryBelow="1" summaryRight="1"/>
    <pageSetUpPr/>
  </sheetPr>
  <dimension ref="A1:N9"/>
  <sheetViews>
    <sheetView workbookViewId="0">
      <pane ySplit="2" topLeftCell="A3" activePane="bottomLeft" state="frozen"/>
      <selection pane="bottomLeft" activeCell="A1" sqref="A1"/>
    </sheetView>
  </sheetViews>
  <sheetFormatPr baseColWidth="8" defaultRowHeight="15"/>
  <cols>
    <col width="12" customWidth="1" min="1" max="1"/>
    <col width="10" customWidth="1" min="2" max="2"/>
    <col width="12" customWidth="1" min="3" max="3"/>
    <col width="20" customWidth="1" min="4" max="4"/>
    <col width="12" customWidth="1" min="5" max="5"/>
    <col width="10" customWidth="1" min="6" max="6"/>
    <col width="10" customWidth="1" min="7" max="7"/>
    <col width="8" customWidth="1" min="8" max="8"/>
    <col width="3" customWidth="1" min="9" max="9"/>
    <col width="10" customWidth="1" min="10" max="10"/>
    <col width="12" customWidth="1" min="11" max="11"/>
    <col width="12" customWidth="1" min="12" max="12"/>
    <col width="12" customWidth="1" min="13" max="13"/>
    <col width="8" customWidth="1" min="14" max="14"/>
  </cols>
  <sheetData>
    <row r="1" ht="30" customHeight="1">
      <c r="A1" s="11" t="inlineStr">
        <is>
          <t>Money-Pro - 2026年12月支出记录</t>
        </is>
      </c>
      <c r="J1" s="19" t="inlineStr">
        <is>
          <t>月度汇总</t>
        </is>
      </c>
    </row>
    <row r="2" ht="25" customHeight="1">
      <c r="A2" s="12" t="inlineStr">
        <is>
          <t>日期</t>
        </is>
      </c>
      <c r="B2" s="12" t="inlineStr">
        <is>
          <t>类别</t>
        </is>
      </c>
      <c r="C2" s="12" t="inlineStr">
        <is>
          <t>子类别</t>
        </is>
      </c>
      <c r="D2" s="12" t="inlineStr">
        <is>
          <t>备注</t>
        </is>
      </c>
      <c r="E2" s="12" t="inlineStr">
        <is>
          <t>金额(元)</t>
        </is>
      </c>
      <c r="F2" s="12" t="inlineStr">
        <is>
          <t>支付方式</t>
        </is>
      </c>
      <c r="G2" s="12" t="inlineStr">
        <is>
          <t>收支类型</t>
        </is>
      </c>
      <c r="H2" s="12" t="inlineStr">
        <is>
          <t>记录人</t>
        </is>
      </c>
      <c r="J2" s="12" t="inlineStr">
        <is>
          <t>类别</t>
        </is>
      </c>
      <c r="K2" s="12" t="inlineStr">
        <is>
          <t>李湘云</t>
        </is>
      </c>
      <c r="L2" s="12" t="inlineStr">
        <is>
          <t>粟嘉明</t>
        </is>
      </c>
      <c r="M2" s="12" t="inlineStr">
        <is>
          <t>合计</t>
        </is>
      </c>
      <c r="N2" s="12" t="inlineStr">
        <is>
          <t>占比</t>
        </is>
      </c>
    </row>
    <row r="3">
      <c r="J3" s="20" t="inlineStr">
        <is>
          <t>车</t>
        </is>
      </c>
      <c r="K3" s="21" t="n">
        <v>0</v>
      </c>
      <c r="L3" s="21" t="n">
        <v>0</v>
      </c>
      <c r="M3" s="21" t="n">
        <v>0</v>
      </c>
      <c r="N3" s="22" t="n">
        <v>0</v>
      </c>
    </row>
    <row r="4">
      <c r="J4" s="23" t="inlineStr">
        <is>
          <t>宠物</t>
        </is>
      </c>
      <c r="K4" s="21" t="n">
        <v>0</v>
      </c>
      <c r="L4" s="21" t="n">
        <v>0</v>
      </c>
      <c r="M4" s="21" t="n">
        <v>0</v>
      </c>
      <c r="N4" s="22" t="n">
        <v>0</v>
      </c>
    </row>
    <row r="5">
      <c r="J5" s="24" t="inlineStr">
        <is>
          <t>日常生活</t>
        </is>
      </c>
      <c r="K5" s="21" t="n">
        <v>0</v>
      </c>
      <c r="L5" s="21" t="n">
        <v>0</v>
      </c>
      <c r="M5" s="21" t="n">
        <v>0</v>
      </c>
      <c r="N5" s="22" t="n">
        <v>0</v>
      </c>
    </row>
    <row r="6">
      <c r="J6" s="25" t="inlineStr">
        <is>
          <t>收入</t>
        </is>
      </c>
      <c r="K6" s="21" t="n">
        <v>0</v>
      </c>
      <c r="L6" s="21" t="n">
        <v>0</v>
      </c>
      <c r="M6" s="21" t="n">
        <v>0</v>
      </c>
      <c r="N6" s="14" t="n"/>
    </row>
    <row r="7">
      <c r="J7" s="26" t="inlineStr">
        <is>
          <t>支出总计</t>
        </is>
      </c>
      <c r="K7" s="27" t="n">
        <v>0</v>
      </c>
      <c r="L7" s="27" t="n">
        <v>0</v>
      </c>
      <c r="M7" s="27" t="n">
        <v>0</v>
      </c>
      <c r="N7" s="26" t="inlineStr">
        <is>
          <t>100%</t>
        </is>
      </c>
    </row>
    <row r="8">
      <c r="J8" s="28" t="inlineStr">
        <is>
          <t>收入总计</t>
        </is>
      </c>
      <c r="K8" s="29" t="n">
        <v>0</v>
      </c>
      <c r="L8" s="29" t="n">
        <v>0</v>
      </c>
      <c r="M8" s="29" t="n">
        <v>0</v>
      </c>
    </row>
    <row r="9">
      <c r="J9" s="30" t="inlineStr">
        <is>
          <t>本月结余</t>
        </is>
      </c>
      <c r="K9" s="31" t="n">
        <v>0</v>
      </c>
      <c r="L9" s="31" t="n">
        <v>0</v>
      </c>
      <c r="M9" s="34" t="n">
        <v>0</v>
      </c>
    </row>
  </sheetData>
  <mergeCells count="2">
    <mergeCell ref="J1:N1"/>
    <mergeCell ref="A1:H1"/>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004472C4"/>
    <outlinePr summaryBelow="1" summaryRight="1"/>
    <pageSetUpPr/>
  </sheetPr>
  <dimension ref="A1:H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ht="30" customHeight="1">
      <c r="A1" s="35" t="inlineStr">
        <is>
          <t>Money-Pro - 2026年按人汇总</t>
        </is>
      </c>
    </row>
    <row r="3">
      <c r="A3" s="36" t="inlineStr">
        <is>
          <t>月份</t>
        </is>
      </c>
      <c r="B3" s="36" t="inlineStr">
        <is>
          <t>李湘云</t>
        </is>
      </c>
      <c r="C3" s="36" t="inlineStr">
        <is>
          <t>粟嘉明</t>
        </is>
      </c>
      <c r="D3" s="36" t="inlineStr">
        <is>
          <t>支出合计</t>
        </is>
      </c>
    </row>
    <row r="4">
      <c r="A4" s="37" t="inlineStr">
        <is>
          <t>1月</t>
        </is>
      </c>
      <c r="B4" s="21" t="n">
        <v>0</v>
      </c>
      <c r="C4" s="38" t="n">
        <v>7682.159999999999</v>
      </c>
      <c r="D4" s="39" t="n">
        <v>7682.159999999999</v>
      </c>
    </row>
    <row r="5">
      <c r="A5" s="40" t="inlineStr">
        <is>
          <t>2月</t>
        </is>
      </c>
      <c r="B5" s="41" t="n">
        <v>0</v>
      </c>
      <c r="C5" s="42" t="n">
        <v>4773.85</v>
      </c>
      <c r="D5" s="43" t="n">
        <v>4773.85</v>
      </c>
    </row>
    <row r="6">
      <c r="A6" s="37" t="inlineStr">
        <is>
          <t>3月</t>
        </is>
      </c>
      <c r="B6" s="21" t="n">
        <v>0</v>
      </c>
      <c r="C6" s="38" t="n">
        <v>23924.96</v>
      </c>
      <c r="D6" s="39" t="n">
        <v>23924.96</v>
      </c>
    </row>
    <row r="7">
      <c r="A7" s="40" t="inlineStr">
        <is>
          <t>4月</t>
        </is>
      </c>
      <c r="B7" s="41" t="n">
        <v>0</v>
      </c>
      <c r="C7" s="42" t="n">
        <v>15783.58</v>
      </c>
      <c r="D7" s="43" t="n">
        <v>15783.58</v>
      </c>
    </row>
    <row r="8">
      <c r="A8" s="37" t="inlineStr">
        <is>
          <t>5月</t>
        </is>
      </c>
      <c r="B8" s="21" t="n">
        <v>0</v>
      </c>
      <c r="C8" s="38" t="n">
        <v>12706.81</v>
      </c>
      <c r="D8" s="39" t="n">
        <v>12706.81</v>
      </c>
    </row>
    <row r="9">
      <c r="A9" s="40" t="inlineStr">
        <is>
          <t>6月</t>
        </is>
      </c>
      <c r="B9" s="42" t="n">
        <v>8637.960000000003</v>
      </c>
      <c r="C9" s="42" t="n">
        <v>5819.009999999999</v>
      </c>
      <c r="D9" s="43" t="n">
        <v>14456.97</v>
      </c>
    </row>
    <row r="10">
      <c r="A10" s="37" t="inlineStr">
        <is>
          <t>7月</t>
        </is>
      </c>
      <c r="B10" s="21" t="n">
        <v>0</v>
      </c>
      <c r="C10" s="21" t="n">
        <v>0</v>
      </c>
      <c r="D10" s="39" t="n">
        <v>0</v>
      </c>
    </row>
    <row r="11">
      <c r="A11" s="40" t="inlineStr">
        <is>
          <t>8月</t>
        </is>
      </c>
      <c r="B11" s="41" t="n">
        <v>0</v>
      </c>
      <c r="C11" s="41" t="n">
        <v>0</v>
      </c>
      <c r="D11" s="43" t="n">
        <v>0</v>
      </c>
    </row>
    <row r="12">
      <c r="A12" s="37" t="inlineStr">
        <is>
          <t>9月</t>
        </is>
      </c>
      <c r="B12" s="21" t="n">
        <v>0</v>
      </c>
      <c r="C12" s="21" t="n">
        <v>0</v>
      </c>
      <c r="D12" s="39" t="n">
        <v>0</v>
      </c>
    </row>
    <row r="13">
      <c r="A13" s="40" t="inlineStr">
        <is>
          <t>10月</t>
        </is>
      </c>
      <c r="B13" s="41" t="n">
        <v>0</v>
      </c>
      <c r="C13" s="41" t="n">
        <v>0</v>
      </c>
      <c r="D13" s="43" t="n">
        <v>0</v>
      </c>
    </row>
    <row r="14">
      <c r="A14" s="37" t="inlineStr">
        <is>
          <t>11月</t>
        </is>
      </c>
      <c r="B14" s="21" t="n">
        <v>0</v>
      </c>
      <c r="C14" s="21" t="n">
        <v>0</v>
      </c>
      <c r="D14" s="39" t="n">
        <v>0</v>
      </c>
    </row>
    <row r="15">
      <c r="A15" s="40" t="inlineStr">
        <is>
          <t>12月</t>
        </is>
      </c>
      <c r="B15" s="41" t="n">
        <v>0</v>
      </c>
      <c r="C15" s="41" t="n">
        <v>0</v>
      </c>
      <c r="D15" s="43" t="n">
        <v>0</v>
      </c>
    </row>
    <row r="16">
      <c r="A16" s="26" t="inlineStr">
        <is>
          <t>支出总计</t>
        </is>
      </c>
      <c r="B16" s="27" t="n">
        <v>8637.960000000003</v>
      </c>
      <c r="C16" s="27" t="n">
        <v>70690.37000000001</v>
      </c>
      <c r="D16" s="44" t="n">
        <v>79328.33000000002</v>
      </c>
    </row>
    <row r="18">
      <c r="A18" s="25" t="inlineStr">
        <is>
          <t>月份</t>
        </is>
      </c>
      <c r="B18" s="25" t="inlineStr">
        <is>
          <t>李湘云</t>
        </is>
      </c>
      <c r="C18" s="25" t="inlineStr">
        <is>
          <t>粟嘉明</t>
        </is>
      </c>
      <c r="D18" s="25" t="inlineStr">
        <is>
          <t>收入合计</t>
        </is>
      </c>
    </row>
    <row r="19">
      <c r="A19" s="37" t="inlineStr">
        <is>
          <t>1月</t>
        </is>
      </c>
      <c r="B19" s="21" t="n">
        <v>0</v>
      </c>
      <c r="C19" s="21" t="n">
        <v>2313.02</v>
      </c>
      <c r="D19" s="39" t="n">
        <v>2313.02</v>
      </c>
    </row>
    <row r="20">
      <c r="A20" s="28" t="inlineStr">
        <is>
          <t>2月</t>
        </is>
      </c>
      <c r="B20" s="45" t="n">
        <v>0</v>
      </c>
      <c r="C20" s="45" t="n">
        <v>540.02</v>
      </c>
      <c r="D20" s="46" t="n">
        <v>540.02</v>
      </c>
    </row>
    <row r="21">
      <c r="A21" s="37" t="inlineStr">
        <is>
          <t>3月</t>
        </is>
      </c>
      <c r="B21" s="21" t="n">
        <v>0</v>
      </c>
      <c r="C21" s="21" t="n">
        <v>1434.04</v>
      </c>
      <c r="D21" s="39" t="n">
        <v>1434.04</v>
      </c>
    </row>
    <row r="22">
      <c r="A22" s="28" t="inlineStr">
        <is>
          <t>4月</t>
        </is>
      </c>
      <c r="B22" s="45" t="n">
        <v>0</v>
      </c>
      <c r="C22" s="45" t="n">
        <v>337.57</v>
      </c>
      <c r="D22" s="46" t="n">
        <v>337.57</v>
      </c>
    </row>
    <row r="23">
      <c r="A23" s="37" t="inlineStr">
        <is>
          <t>5月</t>
        </is>
      </c>
      <c r="B23" s="21" t="n">
        <v>0</v>
      </c>
      <c r="C23" s="21" t="n">
        <v>1174.37</v>
      </c>
      <c r="D23" s="39" t="n">
        <v>1174.37</v>
      </c>
    </row>
    <row r="24">
      <c r="A24" s="28" t="inlineStr">
        <is>
          <t>6月</t>
        </is>
      </c>
      <c r="B24" s="45" t="n">
        <v>3721</v>
      </c>
      <c r="C24" s="45" t="n">
        <v>299.06</v>
      </c>
      <c r="D24" s="46" t="n">
        <v>4020.06</v>
      </c>
    </row>
    <row r="25">
      <c r="A25" s="37" t="inlineStr">
        <is>
          <t>7月</t>
        </is>
      </c>
      <c r="B25" s="21" t="n">
        <v>0</v>
      </c>
      <c r="C25" s="21" t="n">
        <v>0</v>
      </c>
      <c r="D25" s="39" t="n">
        <v>0</v>
      </c>
    </row>
    <row r="26">
      <c r="A26" s="28" t="inlineStr">
        <is>
          <t>8月</t>
        </is>
      </c>
      <c r="B26" s="45" t="n">
        <v>0</v>
      </c>
      <c r="C26" s="45" t="n">
        <v>0</v>
      </c>
      <c r="D26" s="46" t="n">
        <v>0</v>
      </c>
    </row>
    <row r="27">
      <c r="A27" s="37" t="inlineStr">
        <is>
          <t>9月</t>
        </is>
      </c>
      <c r="B27" s="21" t="n">
        <v>0</v>
      </c>
      <c r="C27" s="21" t="n">
        <v>0</v>
      </c>
      <c r="D27" s="39" t="n">
        <v>0</v>
      </c>
    </row>
    <row r="28">
      <c r="A28" s="28" t="inlineStr">
        <is>
          <t>10月</t>
        </is>
      </c>
      <c r="B28" s="45" t="n">
        <v>0</v>
      </c>
      <c r="C28" s="45" t="n">
        <v>0</v>
      </c>
      <c r="D28" s="46" t="n">
        <v>0</v>
      </c>
    </row>
    <row r="29">
      <c r="A29" s="37" t="inlineStr">
        <is>
          <t>11月</t>
        </is>
      </c>
      <c r="B29" s="21" t="n">
        <v>0</v>
      </c>
      <c r="C29" s="21" t="n">
        <v>0</v>
      </c>
      <c r="D29" s="39" t="n">
        <v>0</v>
      </c>
    </row>
    <row r="30">
      <c r="A30" s="28" t="inlineStr">
        <is>
          <t>12月</t>
        </is>
      </c>
      <c r="B30" s="45" t="n">
        <v>0</v>
      </c>
      <c r="C30" s="45" t="n">
        <v>0</v>
      </c>
      <c r="D30" s="46" t="n">
        <v>0</v>
      </c>
    </row>
    <row r="31">
      <c r="A31" s="47" t="inlineStr">
        <is>
          <t>收入总计</t>
        </is>
      </c>
      <c r="B31" s="48" t="n">
        <v>3721</v>
      </c>
      <c r="C31" s="48" t="n">
        <v>6098.08</v>
      </c>
      <c r="D31" s="49" t="n">
        <v>9819.08</v>
      </c>
    </row>
    <row r="32">
      <c r="A32" s="30" t="inlineStr">
        <is>
          <t>年度结余</t>
        </is>
      </c>
      <c r="B32" s="32" t="n">
        <v>-4916.960000000003</v>
      </c>
      <c r="C32" s="32" t="n">
        <v>-64592.29000000001</v>
      </c>
      <c r="D32" s="33" t="n">
        <v>-69509.25000000001</v>
      </c>
    </row>
    <row r="52">
      <c r="A52" s="50" t="inlineStr">
        <is>
          <t>类别</t>
        </is>
      </c>
      <c r="B52" s="50" t="inlineStr">
        <is>
          <t>金额</t>
        </is>
      </c>
    </row>
    <row r="53">
      <c r="A53" t="inlineStr">
        <is>
          <t>车</t>
        </is>
      </c>
      <c r="B53" t="n">
        <v>3110.96</v>
      </c>
    </row>
    <row r="54">
      <c r="A54" t="inlineStr">
        <is>
          <t>宠物</t>
        </is>
      </c>
      <c r="B54" t="n">
        <v>26.74</v>
      </c>
    </row>
    <row r="55">
      <c r="A55" t="inlineStr">
        <is>
          <t>日常生活</t>
        </is>
      </c>
      <c r="B55" t="n">
        <v>76190.63000000002</v>
      </c>
    </row>
  </sheetData>
  <mergeCells count="1">
    <mergeCell ref="A1:H1"/>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001F4E79"/>
    <outlinePr summaryBelow="1" summaryRight="1"/>
    <pageSetUpPr/>
  </sheetPr>
  <dimension ref="A1:N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ht="35" customHeight="1">
      <c r="A1" s="51" t="inlineStr">
        <is>
          <t>Money-Pro - 2026年度支出汇总</t>
        </is>
      </c>
    </row>
    <row r="3">
      <c r="A3" s="52" t="inlineStr">
        <is>
          <t>类别</t>
        </is>
      </c>
      <c r="B3" s="36" t="inlineStr">
        <is>
          <t>1月</t>
        </is>
      </c>
      <c r="C3" s="36" t="inlineStr">
        <is>
          <t>2月</t>
        </is>
      </c>
      <c r="D3" s="36" t="inlineStr">
        <is>
          <t>3月</t>
        </is>
      </c>
      <c r="E3" s="36" t="inlineStr">
        <is>
          <t>4月</t>
        </is>
      </c>
      <c r="F3" s="36" t="inlineStr">
        <is>
          <t>5月</t>
        </is>
      </c>
      <c r="G3" s="36" t="inlineStr">
        <is>
          <t>6月</t>
        </is>
      </c>
      <c r="H3" s="36" t="inlineStr">
        <is>
          <t>7月</t>
        </is>
      </c>
      <c r="I3" s="36" t="inlineStr">
        <is>
          <t>8月</t>
        </is>
      </c>
      <c r="J3" s="36" t="inlineStr">
        <is>
          <t>9月</t>
        </is>
      </c>
      <c r="K3" s="36" t="inlineStr">
        <is>
          <t>10月</t>
        </is>
      </c>
      <c r="L3" s="36" t="inlineStr">
        <is>
          <t>11月</t>
        </is>
      </c>
      <c r="M3" s="36" t="inlineStr">
        <is>
          <t>12月</t>
        </is>
      </c>
      <c r="N3" s="36" t="inlineStr">
        <is>
          <t>年度合计</t>
        </is>
      </c>
    </row>
    <row r="4">
      <c r="A4" s="20" t="inlineStr">
        <is>
          <t>车</t>
        </is>
      </c>
      <c r="B4" s="21" t="n">
        <v>44</v>
      </c>
      <c r="C4" s="21" t="n">
        <v>31.4</v>
      </c>
      <c r="D4" s="21" t="n">
        <v>2567.86</v>
      </c>
      <c r="E4" s="21" t="n">
        <v>108.5</v>
      </c>
      <c r="F4" s="21" t="n">
        <v>128.75</v>
      </c>
      <c r="G4" s="21" t="n">
        <v>230.45</v>
      </c>
      <c r="H4" s="21" t="n">
        <v>0</v>
      </c>
      <c r="I4" s="21" t="n">
        <v>0</v>
      </c>
      <c r="J4" s="21" t="n">
        <v>0</v>
      </c>
      <c r="K4" s="21" t="n">
        <v>0</v>
      </c>
      <c r="L4" s="21" t="n">
        <v>0</v>
      </c>
      <c r="M4" s="21" t="n">
        <v>0</v>
      </c>
      <c r="N4" s="39" t="n">
        <v>3110.96</v>
      </c>
    </row>
    <row r="5">
      <c r="A5" s="23" t="inlineStr">
        <is>
          <t>宠物</t>
        </is>
      </c>
      <c r="B5" s="41" t="n">
        <v>26.74</v>
      </c>
      <c r="C5" s="41" t="n">
        <v>0</v>
      </c>
      <c r="D5" s="41" t="n">
        <v>0</v>
      </c>
      <c r="E5" s="41" t="n">
        <v>0</v>
      </c>
      <c r="F5" s="41" t="n">
        <v>0</v>
      </c>
      <c r="G5" s="41" t="n">
        <v>0</v>
      </c>
      <c r="H5" s="41" t="n">
        <v>0</v>
      </c>
      <c r="I5" s="41" t="n">
        <v>0</v>
      </c>
      <c r="J5" s="41" t="n">
        <v>0</v>
      </c>
      <c r="K5" s="41" t="n">
        <v>0</v>
      </c>
      <c r="L5" s="41" t="n">
        <v>0</v>
      </c>
      <c r="M5" s="41" t="n">
        <v>0</v>
      </c>
      <c r="N5" s="39" t="n">
        <v>26.74</v>
      </c>
    </row>
    <row r="6">
      <c r="A6" s="24" t="inlineStr">
        <is>
          <t>日常生活</t>
        </is>
      </c>
      <c r="B6" s="21" t="n">
        <v>7611.419999999999</v>
      </c>
      <c r="C6" s="21" t="n">
        <v>4742.450000000001</v>
      </c>
      <c r="D6" s="21" t="n">
        <v>21357.1</v>
      </c>
      <c r="E6" s="21" t="n">
        <v>15675.08</v>
      </c>
      <c r="F6" s="21" t="n">
        <v>12578.06</v>
      </c>
      <c r="G6" s="21" t="n">
        <v>14226.52</v>
      </c>
      <c r="H6" s="21" t="n">
        <v>0</v>
      </c>
      <c r="I6" s="21" t="n">
        <v>0</v>
      </c>
      <c r="J6" s="21" t="n">
        <v>0</v>
      </c>
      <c r="K6" s="21" t="n">
        <v>0</v>
      </c>
      <c r="L6" s="21" t="n">
        <v>0</v>
      </c>
      <c r="M6" s="21" t="n">
        <v>0</v>
      </c>
      <c r="N6" s="39" t="n">
        <v>76190.63</v>
      </c>
    </row>
    <row r="7">
      <c r="A7" s="25" t="inlineStr">
        <is>
          <t>收入</t>
        </is>
      </c>
      <c r="B7" s="41" t="n">
        <v>2313.02</v>
      </c>
      <c r="C7" s="41" t="n">
        <v>540.02</v>
      </c>
      <c r="D7" s="41" t="n">
        <v>1434.04</v>
      </c>
      <c r="E7" s="41" t="n">
        <v>337.57</v>
      </c>
      <c r="F7" s="41" t="n">
        <v>1174.37</v>
      </c>
      <c r="G7" s="41" t="n">
        <v>4020.06</v>
      </c>
      <c r="H7" s="41" t="n">
        <v>0</v>
      </c>
      <c r="I7" s="41" t="n">
        <v>0</v>
      </c>
      <c r="J7" s="41" t="n">
        <v>0</v>
      </c>
      <c r="K7" s="41" t="n">
        <v>0</v>
      </c>
      <c r="L7" s="41" t="n">
        <v>0</v>
      </c>
      <c r="M7" s="41" t="n">
        <v>0</v>
      </c>
      <c r="N7" s="39" t="n">
        <v>9819.08</v>
      </c>
    </row>
    <row r="8">
      <c r="A8" s="26" t="inlineStr">
        <is>
          <t>月度支出总计</t>
        </is>
      </c>
      <c r="B8" s="27" t="n">
        <v>7682.159999999999</v>
      </c>
      <c r="C8" s="27" t="n">
        <v>4773.85</v>
      </c>
      <c r="D8" s="27" t="n">
        <v>23924.96</v>
      </c>
      <c r="E8" s="27" t="n">
        <v>15783.58</v>
      </c>
      <c r="F8" s="27" t="n">
        <v>12706.81</v>
      </c>
      <c r="G8" s="27" t="n">
        <v>14456.97</v>
      </c>
      <c r="H8" s="27" t="n">
        <v>0</v>
      </c>
      <c r="I8" s="27" t="n">
        <v>0</v>
      </c>
      <c r="J8" s="27" t="n">
        <v>0</v>
      </c>
      <c r="K8" s="27" t="n">
        <v>0</v>
      </c>
      <c r="L8" s="27" t="n">
        <v>0</v>
      </c>
      <c r="M8" s="27" t="n">
        <v>0</v>
      </c>
      <c r="N8" s="44" t="n">
        <v>79328.33</v>
      </c>
    </row>
    <row r="9">
      <c r="A9" s="47" t="inlineStr">
        <is>
          <t>月度收入总计</t>
        </is>
      </c>
      <c r="B9" s="29" t="n">
        <v>2313.02</v>
      </c>
      <c r="C9" s="29" t="n">
        <v>540.02</v>
      </c>
      <c r="D9" s="29" t="n">
        <v>1434.04</v>
      </c>
      <c r="E9" s="29" t="n">
        <v>337.57</v>
      </c>
      <c r="F9" s="29" t="n">
        <v>1174.37</v>
      </c>
      <c r="G9" s="29" t="n">
        <v>4020.06</v>
      </c>
      <c r="H9" s="29" t="n">
        <v>0</v>
      </c>
      <c r="I9" s="29" t="n">
        <v>0</v>
      </c>
      <c r="J9" s="29" t="n">
        <v>0</v>
      </c>
      <c r="K9" s="29" t="n">
        <v>0</v>
      </c>
      <c r="L9" s="29" t="n">
        <v>0</v>
      </c>
      <c r="M9" s="29" t="n">
        <v>0</v>
      </c>
      <c r="N9" s="49" t="n">
        <v>9819.08</v>
      </c>
    </row>
    <row r="10">
      <c r="A10" s="30" t="inlineStr">
        <is>
          <t>月度结余</t>
        </is>
      </c>
      <c r="B10" s="32" t="n">
        <v>-5369.139999999999</v>
      </c>
      <c r="C10" s="32" t="n">
        <v>-4233.83</v>
      </c>
      <c r="D10" s="32" t="n">
        <v>-22490.92</v>
      </c>
      <c r="E10" s="32" t="n">
        <v>-15446.01</v>
      </c>
      <c r="F10" s="32" t="n">
        <v>-11532.44</v>
      </c>
      <c r="G10" s="32" t="n">
        <v>-10436.91</v>
      </c>
      <c r="H10" s="31" t="n">
        <v>0</v>
      </c>
      <c r="I10" s="31" t="n">
        <v>0</v>
      </c>
      <c r="J10" s="31" t="n">
        <v>0</v>
      </c>
      <c r="K10" s="31" t="n">
        <v>0</v>
      </c>
      <c r="L10" s="31" t="n">
        <v>0</v>
      </c>
      <c r="M10" s="31" t="n">
        <v>0</v>
      </c>
      <c r="N10" s="33" t="n">
        <v>-69509.25</v>
      </c>
    </row>
  </sheetData>
  <mergeCells count="1">
    <mergeCell ref="A1:N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2026-07-11T09:14:27Z</dcterms:created>
  <dcterms:modified xsi:type="dcterms:W3CDTF">2026-07-11T09:14:27Z</dcterms:modified>
</cp:coreProperties>
</file>