
<file path=[Content_Types].xml><?xml version="1.0" encoding="utf-8"?>
<Types xmlns="http://schemas.openxmlformats.org/package/2006/content-types">
  <Default Extension="vml" ContentType="application/vnd.openxmlformats-officedocument.vmlDrawing"/>
  <Default Extension="png" ContentType="image/png"/>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7945" windowHeight="12375" tabRatio="822"/>
  </bookViews>
  <sheets>
    <sheet name="系统合格性测试用例" sheetId="7" r:id="rId1"/>
    <sheet name="电源管理" sheetId="5" state="hidden" r:id="rId2"/>
  </sheets>
  <externalReferences>
    <externalReference r:id="rId3"/>
    <externalReference r:id="rId4"/>
  </externalReferences>
  <definedNames>
    <definedName name="Beg_Bal" localSheetId="1">#REF!</definedName>
    <definedName name="Beg_Bal">#REF!</definedName>
    <definedName name="Cum_Int" localSheetId="1">#REF!</definedName>
    <definedName name="Cum_Int">#REF!</definedName>
    <definedName name="Data" localSheetId="1">#REF!</definedName>
    <definedName name="Data">#REF!</definedName>
    <definedName name="End_Bal" localSheetId="1">#REF!</definedName>
    <definedName name="End_Bal">#REF!</definedName>
    <definedName name="Extra_Pay" localSheetId="1">#REF!</definedName>
    <definedName name="Extra_Pay">#REF!</definedName>
    <definedName name="Full_Print" localSheetId="1">#REF!</definedName>
    <definedName name="Full_Print">#REF!</definedName>
    <definedName name="Header_Row">ROW(#REF!)</definedName>
    <definedName name="Int" localSheetId="1">#REF!</definedName>
    <definedName name="Int">#REF!</definedName>
    <definedName name="Interest_Rate" localSheetId="1">#REF!</definedName>
    <definedName name="Interest_Rate">#REF!</definedName>
    <definedName name="Last_Row" localSheetId="1">#N/A</definedName>
    <definedName name="Last_Row">IF(Values_Entered,Header_Row+Number_of_Payments,Header_Row)</definedName>
    <definedName name="Loan_Amount" localSheetId="1">#REF!</definedName>
    <definedName name="Loan_Amount">#REF!</definedName>
    <definedName name="Loan_Start" localSheetId="1">#REF!</definedName>
    <definedName name="Loan_Start">#REF!</definedName>
    <definedName name="Loan_Years" localSheetId="1">#REF!</definedName>
    <definedName name="Loan_Years">#REF!</definedName>
    <definedName name="Num_Pmt_Per_Year" localSheetId="1">#REF!</definedName>
    <definedName name="Num_Pmt_Per_Year">#REF!</definedName>
    <definedName name="Number_of_Payments" localSheetId="1">MATCH(0.01,电源管理!End_Bal,-1)+1</definedName>
    <definedName name="Number_of_Payments">MATCH(0.01,End_Bal,-1)+1</definedName>
    <definedName name="Pay_Date" localSheetId="1">#REF!</definedName>
    <definedName name="Pay_Date">#REF!</definedName>
    <definedName name="Pay_Num" localSheetId="1">#REF!</definedName>
    <definedName name="Pay_Num">#REF!</definedName>
    <definedName name="Payment_Date" localSheetId="1">DATE(YEAR(电源管理!Loan_Start),MONTH(电源管理!Loan_Start)+Payment_Number,DAY(电源管理!Loan_Start))</definedName>
    <definedName name="Payment_Date">DATE(YEAR(Loan_Start),MONTH(Loan_Start)+Payment_Number,DAY(Loan_Start))</definedName>
    <definedName name="Princ" localSheetId="1">#REF!</definedName>
    <definedName name="Princ">#REF!</definedName>
    <definedName name="Print_Area_Reset" localSheetId="1">OFFSET(电源管理!Full_Print,0,0,电源管理!Last_Row)</definedName>
    <definedName name="Print_Area_Reset">OFFSET(Full_Print,0,0,Last_Row)</definedName>
    <definedName name="_xlnm.Print_Titles" localSheetId="0">系统合格性测试用例!$1:$2</definedName>
    <definedName name="PWM_H">#N/A</definedName>
    <definedName name="Sched_Pay" localSheetId="1">#REF!</definedName>
    <definedName name="Sched_Pay">#REF!</definedName>
    <definedName name="Scheduled_Extra_Payments" localSheetId="1">#REF!</definedName>
    <definedName name="Scheduled_Extra_Payments">#REF!</definedName>
    <definedName name="Scheduled_Interest_Rate" localSheetId="1">#REF!</definedName>
    <definedName name="Scheduled_Interest_Rate">#REF!</definedName>
    <definedName name="Scheduled_Monthly_Payment" localSheetId="1">#REF!</definedName>
    <definedName name="Scheduled_Monthly_Payment">#REF!</definedName>
    <definedName name="TestType" localSheetId="1">[1]definitions!#REF!</definedName>
    <definedName name="TestType">[2]definitions!#REF!</definedName>
    <definedName name="Total_Interest" localSheetId="1">#REF!</definedName>
    <definedName name="Total_Interest">#REF!</definedName>
    <definedName name="Total_Pay" localSheetId="1">#REF!</definedName>
    <definedName name="Total_Pay">#REF!</definedName>
    <definedName name="Values_Entered" localSheetId="1">IF(电源管理!Loan_Amount*电源管理!Interest_Rate*电源管理!Loan_Years*电源管理!Loan_Start&gt;0,1,0)</definedName>
    <definedName name="Values_Entered">IF(Loan_Amount*Interest_Rate*Loan_Years*Loan_Start&gt;0,1,0)</definedName>
    <definedName name="WeekStart">#REF!</definedName>
    <definedName name="电源管理——新">#REF!</definedName>
    <definedName name="记忆" localSheetId="1">#REF!</definedName>
    <definedName name="记忆">#REF!</definedName>
    <definedName name="组合仪表High">#REF!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Administrator</author>
    <author>yu.he(何雨864530)</author>
    <author>jie.zhao(赵杰381613)</author>
  </authors>
  <commentList>
    <comment ref="B2" authorId="0">
      <text>
        <r>
          <rPr>
            <b/>
            <sz val="9"/>
            <rFont val="宋体"/>
            <charset val="134"/>
          </rPr>
          <t>Administrator:</t>
        </r>
        <r>
          <rPr>
            <sz val="9"/>
            <rFont val="宋体"/>
            <charset val="134"/>
          </rPr>
          <t xml:space="preserve">
与整车电子电气功能清单相对应</t>
        </r>
      </text>
    </comment>
    <comment ref="J2" authorId="1">
      <text>
        <r>
          <rPr>
            <b/>
            <sz val="9"/>
            <rFont val="宋体"/>
            <charset val="134"/>
          </rPr>
          <t>yu.he(何雨864530):</t>
        </r>
        <r>
          <rPr>
            <sz val="9"/>
            <rFont val="宋体"/>
            <charset val="134"/>
          </rPr>
          <t xml:space="preserve">
是否为变更点（功能变更、问题变更）</t>
        </r>
      </text>
    </comment>
    <comment ref="K2" authorId="2">
      <text>
        <r>
          <rPr>
            <b/>
            <sz val="9"/>
            <rFont val="宋体"/>
            <charset val="134"/>
          </rPr>
          <t>jie.zhao(赵杰381613):</t>
        </r>
        <r>
          <rPr>
            <sz val="9"/>
            <rFont val="宋体"/>
            <charset val="134"/>
          </rPr>
          <t xml:space="preserve">
供应商自评FAIL项对功能的影响等</t>
        </r>
      </text>
    </comment>
  </commentList>
</comments>
</file>

<file path=xl/sharedStrings.xml><?xml version="1.0" encoding="utf-8"?>
<sst xmlns="http://schemas.openxmlformats.org/spreadsheetml/2006/main" count="940" uniqueCount="403">
  <si>
    <t>V32车型 V32门把手触控传感器系统合格性测试用例表</t>
  </si>
  <si>
    <t>功能编号
问题单号</t>
  </si>
  <si>
    <t>整车功能名</t>
  </si>
  <si>
    <t>测试用例ID</t>
  </si>
  <si>
    <t>需求分类</t>
  </si>
  <si>
    <t>初始条件</t>
  </si>
  <si>
    <t>步骤描述</t>
  </si>
  <si>
    <t>期望结果</t>
  </si>
  <si>
    <t>实际结果</t>
  </si>
  <si>
    <t>测试结果</t>
  </si>
  <si>
    <t>是否为变更点</t>
  </si>
  <si>
    <t>备注</t>
  </si>
  <si>
    <t>工作环境要求</t>
  </si>
  <si>
    <t>验证环境耐候性</t>
  </si>
  <si>
    <t>D0-1</t>
  </si>
  <si>
    <t>高低温存储</t>
  </si>
  <si>
    <t>样件实验开始前进行功能、性能验证结果符合规格定义；</t>
  </si>
  <si>
    <t>a在室温下将样件放入温度箱中，不通电，将温度以1℃/min的速率降到（-40±3）℃，在该温度下保持72h后，将温度以同样的速率上升到室温23℃。待温度稳定到室温后，进行一次功能检测。
b在室温下将样件放入温度箱中，不通电，将温度以1℃/min的速率升到（90±3）℃，在该温度下保持72h后，将温度以同样的速率下降到室温23℃。待温度稳定到室温后，进行一次功能检测。
先进行a试验然后进行b试验。</t>
  </si>
  <si>
    <t>样件实验结束进行功能、性能验证结果符合规格定义；</t>
  </si>
  <si>
    <t>Passed</t>
  </si>
  <si>
    <t>D0-2</t>
  </si>
  <si>
    <t>高低温运行</t>
  </si>
  <si>
    <t>样件实验开始前进行功能性能验证结果符合规格定义；</t>
  </si>
  <si>
    <t>在室温下将样件放入温度箱中，通电，将温度以l℃/min的速率降到（-40℃),在该温度下保持168h后（每24H进行一次功能检测），将温度以同样的速率上升到室温23℃。.在室温下将样件放入温度箱中，通电，将温度以l℃/min的速率升到（85℃),在该温度下保持1090h后（每24H进行一次功能检测），将温度以同样的速率下降到室温23℃。</t>
  </si>
  <si>
    <t>样件实验中、实验结束进行功能、性能验证结果符合规格定义；</t>
  </si>
  <si>
    <t>D0-3</t>
  </si>
  <si>
    <t>高湿存储</t>
  </si>
  <si>
    <t>将DUT不通电放入试验箱内，试验箱和DUT均处于标准大气环境中，调整箱内温度达到40±2℃，DUT温度稳定后2h之内，将试验箱内湿度调整到（95±3）%RH，带实验温度和湿度稳定后，开始计算试验时间，实验时间为21天，实验后，将DUT取出，通电工作，对DUT进行功能测试。</t>
  </si>
  <si>
    <t>D0-4</t>
  </si>
  <si>
    <t>高湿运行</t>
  </si>
  <si>
    <t>将DUT通电放入试验箱内，试验箱和DUT均处于标准大气环境中，调整箱内温度达到40±2℃，DUT温度稳定后2h之内，将试验箱内湿度调整到（95±3）%RH，带实验温度和湿度稳定后，开始计算试验时间，实验时间为21天，实验中将DUT每24H进行一次功能检测。实验后，将DUT取出，通电工作，对DUT进行功能测试。</t>
  </si>
  <si>
    <t>D0-5</t>
  </si>
  <si>
    <t>IP67防护验证</t>
  </si>
  <si>
    <t>依照标准ISO 20653的要求进行防尘防水测试，试验后取出DUT，对DUT进行功能测试，测试后对DUT进行拆解分析。</t>
  </si>
  <si>
    <t>样件实验结束进行功能、性能验证结果符合规格定义，然后进行拆解分析，查看是否存在液体渗透路径，防护是否有效；</t>
  </si>
  <si>
    <t>D0-6</t>
  </si>
  <si>
    <t>自由跌落试验</t>
  </si>
  <si>
    <t>按GB/T 2423.8,采用下列参数试验：
DUT数量：3；
每个DUT跌落次数：2；
落差：1m自由跌落；
撞击面：混凝土地面；
DUT方向：每个DUT第一次跌落沿不同的空间轴向，第2次跌落与第1次空间轴向相同，但方向相反；
工作模式：试验后目视检测，对DUT进行功能测试。</t>
  </si>
  <si>
    <t>样件实验结束进行功能、性能验证结果符合规格定义，显微镜检测样件外观无裂痕、破损；</t>
  </si>
  <si>
    <t>D0-7</t>
  </si>
  <si>
    <t>机械冲击试验</t>
  </si>
  <si>
    <t>按GB/T 2423.6,采用下列参数试验：
环境温度25℃，湿度50%，试验电压：13.5V；
冲击脉冲型式：半正弦波；
加速度：500m/s²；
持续时间：6ms；
冲击次数：每个试验方向10次；
冲击试验的加速度方向应用车辆发生冲击的实际产生加速度方向相同。
工作模式：试验后目视检测，对DUT进行功能测试。</t>
  </si>
  <si>
    <t>D0-8</t>
  </si>
  <si>
    <t>耐振动试验 （随机振动）</t>
  </si>
  <si>
    <t>环境温度25℃，湿度50%，试验电压：13.5V，按照GB/T 28046.3中4.1.2.4进行随机振动试验，DUT每个轴向试验持续8h，加速度均方根（r.m.s.）为27.8m/s²。</t>
  </si>
  <si>
    <t>供电要求</t>
  </si>
  <si>
    <t>验证供电环境波动工作稳定性</t>
  </si>
  <si>
    <t>D1-1</t>
  </si>
  <si>
    <t>正常供电电压试验</t>
  </si>
  <si>
    <t>将控制器放入-40℃的温箱中，分别给该系统供电 9V、13.5、16V，待供电电压温度稳定后，分别检测该系统功能； 
将控制器放入 85℃的温箱中，分别给该系统供电 9V、13.5、16V，待供电电压温度稳定后，分别检测该系统功能。</t>
  </si>
  <si>
    <t>样件实验中进行功能、性能验证结果符合规格定义；</t>
  </si>
  <si>
    <t>D1-2</t>
  </si>
  <si>
    <t>供电缓降缓升</t>
  </si>
  <si>
    <t>环境温度25℃，湿度50%，将系统供电电压缓降从16V 降到0V，再将供电电压缓升从0V 升到16V，电压变化速率为（0.5±0.1）V/min 的线性变化。实验过程中对DUT进行功能测试。</t>
  </si>
  <si>
    <t>D1-3</t>
  </si>
  <si>
    <t>过压保护</t>
  </si>
  <si>
    <t>环境温度25℃，湿度50%，试验电压：24V，持续时间：60s，开关处于正常工作模式，试验过程中进行一次产品功能检测，将试验过程数据记录在试验报告中。</t>
  </si>
  <si>
    <t>NotTest</t>
  </si>
  <si>
    <t>不适用</t>
  </si>
  <si>
    <t>D1-4</t>
  </si>
  <si>
    <t>反向电压测试</t>
  </si>
  <si>
    <t>反向电压试验：按实车连接方式连接产品和熔断器，对产品电源端按下述要求进行试验：试验环境：室温，开关处于正常工作模式，反向电压：-16.0±0.1V，试验时间：60s，恢复正常的熔断器和工作电压连接后，在试验中，产品一个或多个功能不满足设计要求，但试验后所有功能自动恢复到设计要求状态。</t>
  </si>
  <si>
    <t>D1-5</t>
  </si>
  <si>
    <t>电压聚降复位</t>
  </si>
  <si>
    <t>按GB/T 28046.2中图6对DUT的有效输入端同时施加试验脉冲，检测DUT的复位性能。供电电压以5%梯度从Usmin（9V）降到0.95Usmin，保持5s，再上升到Usmin，至少保持10s，并进行功能试验。然后将电压降至0.9Usmin等，以Usmin的5%梯度继续进行直到降到0V，然后再将电压升到Usmin（9V）。</t>
  </si>
  <si>
    <t>样件实验中允许性能偏离目标，样件实验后重新上电后进行功能、性能验证结果符合规格定义；</t>
  </si>
  <si>
    <t>D1-6</t>
  </si>
  <si>
    <t>电压跌落</t>
  </si>
  <si>
    <t>将GB/T 28046.2中图4试验脉冲加到DUT的有效输入端，上升下降时间不应超过10ms。</t>
  </si>
  <si>
    <t>D1-7</t>
  </si>
  <si>
    <t>供给电压微中断</t>
  </si>
  <si>
    <t>中断时间分别为1μs，100μs和5ms。每个脉冲施加3次。</t>
  </si>
  <si>
    <t>D1-8</t>
  </si>
  <si>
    <t>叠加交流电压</t>
  </si>
  <si>
    <t>常温下，按照GB/T 28046.2的规定进行试验，供电电压Usmax=16V，严酷等级2， 即Upp=4V。</t>
  </si>
  <si>
    <t>D1-9</t>
  </si>
  <si>
    <t>电源与地偏移实验</t>
  </si>
  <si>
    <t>测试参数：常温，电压9V、16V；利用GB/T 28046.2 中电源2，①分别在样品每一路地上施加+1V、-1V 偏置电压；②在样品所有地上同时施加+1V、-1V 偏置电压；③分别在样品每一路电源上施加+1V、-1V 偏置电压；④在样品所有电源上同时施加+1V、-1V 偏置电压。</t>
  </si>
  <si>
    <t>D1-10</t>
  </si>
  <si>
    <t>短路试验</t>
  </si>
  <si>
    <t>将Usmax(16V)依次连接到每个输入/输出线束上（60±6）s，其他输入输出端保持开路，连接电源端子和接地端子，激活输出。最后切断电源和地端。</t>
  </si>
  <si>
    <t>D1-11</t>
  </si>
  <si>
    <t>耐绝缘电压</t>
  </si>
  <si>
    <t>按照QC/T 413 的标准，各互不连接的导电零部件之间及导电零部件对机壳之间应能承受50Hz，500V 正弦波形电压持续60s，绝缘不被击穿。</t>
  </si>
  <si>
    <t>静态电流要求</t>
  </si>
  <si>
    <t>验证静态电流满足要求</t>
  </si>
  <si>
    <t>D2-1</t>
  </si>
  <si>
    <t>静态电流</t>
  </si>
  <si>
    <t>环境温度25℃，湿度50%，试验电压：13.5V，验证样品LIN通信正常，触摸可以正常从LIN反馈触摸状态及输出DI信号后停发LIN帧头，等待4S后观测电流是否下降到uA级别，接下来记录30S窗口电流数据，然后触摸验证其是否可以正常唤醒。</t>
  </si>
  <si>
    <t>进入低功耗模式后30S内平均静态电路＜200uA，样件可以正常触摸唤醒</t>
  </si>
  <si>
    <t>属于“软件合格性测试”</t>
  </si>
  <si>
    <t>初始化时间要求</t>
  </si>
  <si>
    <t>验证初始化时间要求</t>
  </si>
  <si>
    <t>D3-1</t>
  </si>
  <si>
    <t>初始化时间</t>
  </si>
  <si>
    <t>环境温度25℃，湿度50%，试验电压：13.5V，利用CANOE测算从上电后至LIN第一帧正确响应的间隔时间，从上电后至触摸事件可以正常反馈的间隔时间。</t>
  </si>
  <si>
    <t>满足LIN第一帧响应&lt;100ms</t>
  </si>
  <si>
    <t>技术要求</t>
  </si>
  <si>
    <t>验证工作电流满足要求</t>
  </si>
  <si>
    <t>D4-1</t>
  </si>
  <si>
    <t>工作电流</t>
  </si>
  <si>
    <t>环境温度25℃，湿度50%，试验电压：13.5V，验证样品LIN通信正常，触摸可以正常从LIN反馈触摸状态及输出DI信号，持续发送LIN帧头，间隔10S触摸触发一次输出，触发5次，记录实验过程中的最大电流。</t>
  </si>
  <si>
    <t>最大工作电流＜50mA</t>
  </si>
  <si>
    <t>验证触发响应时间</t>
  </si>
  <si>
    <t>D4-2</t>
  </si>
  <si>
    <t>触发响应时间</t>
  </si>
  <si>
    <t>环境温度25℃，湿度50%，试验电压：13.5V，验证样品LIN通信正常，触摸可以正常从LIN反馈触摸状态及输出DI信号，持续发送LIN帧头，通过反馈数据时间戳测算触发延时</t>
  </si>
  <si>
    <t>手指接触到可接触表面至触发信号输出延时&lt;100ms</t>
  </si>
  <si>
    <t>验证触发有效输出电平</t>
  </si>
  <si>
    <t>D4-3</t>
  </si>
  <si>
    <t>触发有效电平</t>
  </si>
  <si>
    <t>试验电压：13.5V，验证样品LIN通信正常，触摸可以正常从LIN反馈触摸状态及输出DI信号，持续发送LIN帧头，通过示波器抓取触摸信号量，从而测量有效电平；</t>
  </si>
  <si>
    <t>触发后输出低电平 ≤ 0.6V</t>
  </si>
  <si>
    <t>EMC</t>
  </si>
  <si>
    <t>D4-4</t>
  </si>
  <si>
    <t>低压传导发射（电压法 ）</t>
  </si>
  <si>
    <t>按照Q/SK J07.21-2024 CE01布置要求，工作模式1，进行测试</t>
  </si>
  <si>
    <t>满足满足5.1章节准峰值限值、峰值限值和平均值限值要求</t>
  </si>
  <si>
    <t>EMC 通过</t>
  </si>
  <si>
    <t>D4-5</t>
  </si>
  <si>
    <t>低压传导发射（电流法）</t>
  </si>
  <si>
    <t>按照Q/SK J07.21-2024 CE02布置要求，工作模式1，进行测试</t>
  </si>
  <si>
    <t>满足5.2章节准峰值限值、峰值限值和平均值限值要求</t>
  </si>
  <si>
    <t>D4-6</t>
  </si>
  <si>
    <t>电磁辐射发射</t>
  </si>
  <si>
    <t>按照Q/SK J07.21-2024 RE01布置要求，工作模式1，进行测试</t>
  </si>
  <si>
    <t>满足5.4章节准峰值限值、峰值限值和平均值限值要求</t>
  </si>
  <si>
    <t>D4-7</t>
  </si>
  <si>
    <t>辐射抗扰度(ALSE)</t>
  </si>
  <si>
    <t>按照Q/SK J07.21-2024 RI01布置要求，工作模式1，进行测试</t>
  </si>
  <si>
    <t>Level 1要求等级A，Level 2要求等级C</t>
  </si>
  <si>
    <t>D4-8</t>
  </si>
  <si>
    <t>辐射抗扰度(BCI)</t>
  </si>
  <si>
    <t>按照Q/SK J07.21-2024 RI02布置要求，工作模式1，进行测试</t>
  </si>
  <si>
    <t>D4-9</t>
  </si>
  <si>
    <t>发射器射频抗扰度</t>
  </si>
  <si>
    <t>按照Q/SK J07.21-2024 RI04布置要求，工作模式1，进行测试</t>
  </si>
  <si>
    <t>D4-10</t>
  </si>
  <si>
    <t>瞬态传导抗扰度</t>
  </si>
  <si>
    <t>按照Q/SK J07.21-2024 CI01布置要求，工作模式1，进行测试</t>
  </si>
  <si>
    <t>脉冲1：等级C
脉冲2a：等级A
脉冲2b：等级C
脉冲3a：等级A
脉冲3b：等级A
脉冲4：等级C
脉冲5b：等级C</t>
  </si>
  <si>
    <t>D4-11</t>
  </si>
  <si>
    <t>瞬态耦合抗扰度</t>
  </si>
  <si>
    <t>按照Q/SK J07.21-2024 CI02布置要求，工作模式1，进行测试</t>
  </si>
  <si>
    <t>快脉冲a：等级A
快脉冲b：等级A
慢脉冲a：等级A
慢脉冲b：等级A</t>
  </si>
  <si>
    <t>D4-12</t>
  </si>
  <si>
    <t>静电放电抗扰度</t>
  </si>
  <si>
    <t>按照Q/SK J07.21-2024 ESD01布置要求，工作模式1&amp;工作模式2，进行测试</t>
  </si>
  <si>
    <t>验证触发耐久</t>
  </si>
  <si>
    <t>D4-13</t>
  </si>
  <si>
    <t>常温耐久实验</t>
  </si>
  <si>
    <t>环境温度25℃，湿度50%，试验电压：13.5V，将电容传感器装载在模拟台架上，模拟触控工装按照间隔10S，触碰2S的轮序进行测试，在总触发次数达到200000次后将DUT取下，进行功能测试</t>
  </si>
  <si>
    <t>D4-14</t>
  </si>
  <si>
    <t>高温耐久实验</t>
  </si>
  <si>
    <t>环境温度85℃，湿度50%，试验电压：13.5V，将电容传感器装载在模拟台架上，模拟触控工装按照间隔10S，触碰2S的轮序进行测试，在总触发次数达到200000次后将DUT取下，进行功能测试</t>
  </si>
  <si>
    <t>D4-15</t>
  </si>
  <si>
    <t>低温耐久实验</t>
  </si>
  <si>
    <t>环境温度-40℃，湿度0%，试验电压：13.5V，将电容传感器装载在模拟台架上，模拟触控工装按照间隔10S，触碰2S的轮序进行测试，在总触发次数达到200000次后将DUT取下，进行功能测试</t>
  </si>
  <si>
    <t>验证通讯信号</t>
  </si>
  <si>
    <t>D4-16</t>
  </si>
  <si>
    <t>总线通讯</t>
  </si>
  <si>
    <t>1.搭建好能正常通信的测试环境；
2.设置供电电源电压为13.5±0.2V，确定DUT正常运行；
3.发送ldf文件，观察数据是否正常通信
4.按照LIN网络测试要求内各测试项开展实验</t>
  </si>
  <si>
    <t>LIN主节点/从节点按照LIN信号列表中定义的报文周期、数据长度、数据内容发送，且一分钟内无错误帧，LIN网络自测报告各项要求均满足指标要求</t>
  </si>
  <si>
    <t>验证OTA</t>
  </si>
  <si>
    <t>D4-17</t>
  </si>
  <si>
    <t>OTA刷写</t>
  </si>
  <si>
    <t>1.搭建好能正常通信的测试环境；
2.设置供电电源电压为13.5±0.2V，确定DUT正常运行；
3.按照OTA自测要求内各测试项开展实验</t>
  </si>
  <si>
    <t>符合OTA自测要求内各技术指标要求</t>
  </si>
  <si>
    <t>验证开关信号</t>
  </si>
  <si>
    <t>D4-18</t>
  </si>
  <si>
    <t>开关信号</t>
  </si>
  <si>
    <t>1.搭建好能正常通信的测试环境；
2.设置供电电源电压为13.5±0.2V，确定DUT正常运行；
3.观察左前门把手，无任何测试动作；</t>
  </si>
  <si>
    <t>开关状态响应：
EHIS_FL_SwtSt = 0</t>
  </si>
  <si>
    <t>D4-19</t>
  </si>
  <si>
    <t>1.搭建好能正常通信的测试环境；
2.设置供电电源电压为13.5±0.2V，确定DUT正常运行；
3.触摸左前门把手触摸区域，有效时长：320ms-2000ms；</t>
  </si>
  <si>
    <t>开关状态响应：
EHIS_FL_SwtSt = 1</t>
  </si>
  <si>
    <t>触摸有效性&amp;防误触发</t>
  </si>
  <si>
    <t>验证开关响应</t>
  </si>
  <si>
    <t>D5-1</t>
  </si>
  <si>
    <t>触发灵敏度</t>
  </si>
  <si>
    <t>1.1-4指在触摸区域触发100次，单项测试时间&gt;2min,记录成功次数并记录，同时观察信号输出延迟时间；
2.短按触发320ms，观察信号输出时间；长按触发2000ms，观察信号输出时间；</t>
  </si>
  <si>
    <t>1.单指成功率满足100%，2-4指成功率满足100%
2.在触发信号时间±20ms；</t>
  </si>
  <si>
    <t>#4 触摸间隔时间内，零部件无触发；
1指触摸50次，触发28次，成功率100%；
2指触摸50次，触发50次，成功率100%；
3指触摸50次，触发50次，成功率100%；
4指触摸50次，触发50次，成功率100%；
#5 触摸间隔时间内，零部件无触发；
1指触摸50次，触发0次，成功率0%；
2指触摸50次，触发40次，成功率80%；
3指触摸50次，触发50次，成功率100%；
4指触摸50次，触发50次，成功率100%；
#6 触摸间隔时间内，零部件无触发；
1指触摸50次，触发0次，成功率0%；
2指触摸50次，触发50次，成功率100%；
3指触摸50次，触发50次，成功率100%；
4指触摸50次，触发50次，成功率100%；
#4短按304ms，长按2004ms；
#短按5304ms，长按2012ms；
#6短按304ms，长按1992ms；</t>
  </si>
  <si>
    <t>D5-2</t>
  </si>
  <si>
    <t>手套测试</t>
  </si>
  <si>
    <t>1.戴≤2mm手套触摸感应区域触发100次，记录成功次数并记录；
2.手套类型：布绳类手套(厚度≤2mm)、皮质保暖手套(厚度&lt;2mm)、橡胶类手套(厚度≤2mm)</t>
  </si>
  <si>
    <t>橡胶、毛绒手套2指可触发，成功率100%；
保暖、皮质手套4指可触发，成功率100%</t>
  </si>
  <si>
    <t>#4 橡胶手套
1指不可触发；
2指触摸50次，触发50次，成功率100%；
3指触摸50次，触发50次，成功率100%；
4指触摸50次，触发50次，成功率100%；
布绳手套
1指不可触发；
2指触摸50次，触发50次，成功率100%；
3指触摸50次，触发50次，成功率100%；
4指触摸50次，触发50次，成功率100%；
保暖手套
1指不可触发；
2指触摸50次，触发50次，成功率100%；
3指触摸50次，触发50次，成功率100%；
4指触摸50次，触发50次，成功率100%；
皮质手套
1指不可触发；
2指触摸50次，触发50次，成功率100%；
3指触摸50次，触发50次，成功率100%；
4指触摸50次，触发50次，成功率100%；
#5 橡胶手套
1指不可触发；
2指触摸50次，触发50次，成功率100%；
3指触摸50次，触发50次，成功率100%；
4指触摸50次，触发50次，成功率100%；
布绳手套
1指不可触发；
2指触摸50次，触发50次，成功率100%；
3指触摸50次，触发50次，成功率100%；
4指触摸50次，触发50次，成功率100%；
保暖手套
1指不可触发；
2指触摸50次，触发47次，成功率94%；
3指触摸50次，触发50次，成功率100%；
4指触摸50次，触发50次，成功率100%；
皮质手套
1指不可触发；
2指触摸50次，触发50次，成功率100%；
3指触摸50次，触发50次，成功率100%；
4指触摸50次，触发50次，成功率100%；
#6 橡胶手套
1指不可触发；
2指触摸50次，触发50次，成功率100%；
3指触摸50次，触发50次，成功率100%；
4指触摸50次，触发50次，成功率100%；
布绳手套
1指不可触发；
2指触摸50次，触发50次，成功率100%；
3指触摸50次，触发50次，成功率100%；
4指触摸50次，触发50次，成功率100%；
保暖手套
1指不可触发；
2指触摸50次，触发41次，成功率82%；
3指触摸50次，触发50次，成功率100%；
4指触摸50次，触发50次，成功率100%；
皮质手套
1指不可触发；
2指触摸50次，触发50次，成功率100%；
3指触摸50次，触发50次，成功率100%；
4指触摸50次，触发50次，成功率100%；</t>
  </si>
  <si>
    <t>D5-3</t>
  </si>
  <si>
    <t>冲水枪冲水</t>
  </si>
  <si>
    <t>1.整车条件下，10Mpa压力，流量12L/分钟冲水5分钟，冲水手法:持续-断续+上下左右扫动，其间不能误触发，停止冲水后，等待10s后两指可触发。</t>
  </si>
  <si>
    <t>试验中不能出现误触发，试验后2指可触发，成功率100%</t>
  </si>
  <si>
    <t>#4 试验中无误触发；
试验后两指可触发，触摸10次，触发10次，成功率100%；
#5 试验中无误触发；
试验后两指可触发，触摸10次，触发10次，成功率100%；
#6 试验中无误触发；
试验后两指可触发，触摸10次，触发10次，成功率100%；</t>
  </si>
  <si>
    <t>D5-4</t>
  </si>
  <si>
    <t>花洒淋水</t>
  </si>
  <si>
    <t>1.φ40mm花洒，流量15L/分钟，整车条件下，正面2分钟，上下左右侧面各1分钟，不停随意变换角度2分钟，过程中不能误触发，淋水中用手可触发，停止冲水后，等待10s后两指可触发。</t>
  </si>
  <si>
    <t>D5-5</t>
  </si>
  <si>
    <t>水龙头淋水</t>
  </si>
  <si>
    <t>1.φ12mm水龙头/水管，流量30L/分钟，整车条件下，正面2分钟，上下左右侧面各1分钟，不停随意变换角度2分钟，试验中不能误触发，停止冲水后，等待10s后两指可触发。</t>
  </si>
  <si>
    <t>D5-6</t>
  </si>
  <si>
    <t>水杯-自来水</t>
  </si>
  <si>
    <t>1.自来水倾倒在零件表面，然后用手指触摸感应区域;
2.正面2分钟，上下左右侧面各1分钟，不停随意变换角度2分钟，试验中不能误触发，停止冲水后，等待10s后两指可触发。</t>
  </si>
  <si>
    <t>#4 试验中有误触发；
试验后两指可触发，触摸10次，触发10次，成功率100%；
#5 试验中无误触发；
试验后两指可触发，触摸10次，触发10次，成功率100%；
#6 试验中无误触发；
试验后两指可触发，触摸10次，触发10次，成功率100%；</t>
  </si>
  <si>
    <t>D5-7</t>
  </si>
  <si>
    <t>水杯-盐水</t>
  </si>
  <si>
    <t>1.基于 EC &lt;= 1000的混合盐水灌装在2L容量的瓶装中，喷洒在零件表面，然后用手指触摸感应区域;
2.正面2分钟，上下左右侧面各1分钟，不停随意变换角度2分钟，试验中不能误触发，停止冲水后，等待10s后两指可触发。</t>
  </si>
  <si>
    <t>#4 试验中有误触发；
试验后两指可触发，触摸10次，触发10次，成功率100%；
#5 试验中有误触发；
试验后两指可触发，触摸10次，触发10次，成功率100%；
#6 试验中有误触发；
试验后两指可触发，触摸10次，触发10次，成功率100%；</t>
  </si>
  <si>
    <t>D5-8</t>
  </si>
  <si>
    <t>纯碱水</t>
  </si>
  <si>
    <t>1.通过喷壶喷射碳酸钠溶液（苏打水、纯碱水）于DUT的感应区域，试验中不能误触发，停止冲水后，等待10s后两指可触发。</t>
  </si>
  <si>
    <t>试验中不能出现误触发；
试验中允许无反应、允许不灵敏；
试验后清洗干净2指可触发；</t>
  </si>
  <si>
    <t>#4 试验中无误触发；
试验后清洗干净两指可触发，触摸10次，触发10次，成功率100%；
#5 试验中无误触发；
试验后清洗干净两指可触发，触摸10次，触发10次，成功率100%；
#6 试验中无误触发；
试验后清洗干净两指可触发，触摸10次，触发10次，成功率100%；</t>
  </si>
  <si>
    <t>D5-9</t>
  </si>
  <si>
    <t>醋酸水</t>
  </si>
  <si>
    <t>1.通过喷壶喷射醋酸水（陈醋）于DUT的感应区域，试验中无误触发，停止冲水后，等待10s后两指可触发。</t>
  </si>
  <si>
    <t>D5-10</t>
  </si>
  <si>
    <t>肥皂水</t>
  </si>
  <si>
    <t>1.将肥皂与水按照1：50比例混合后通过喷壶喷射到感应区域，过程中无误触发，停止淋水10s后感应区域清理后触发灵敏度正常；</t>
  </si>
  <si>
    <t>D5-11</t>
  </si>
  <si>
    <t>洗衣粉水</t>
  </si>
  <si>
    <t>1.将洗衣粉与水按照1：50比例混合后通过喷壶喷射到感应区域，过程中无误触发，停止淋水10s后感应区域清理后触发灵敏度正常；</t>
  </si>
  <si>
    <t>#4 试验中有误触发；
试验后清洗干净两指可触发，触摸10次，触发10次，成功率100%；
#5 试验中有误触发；
试验后清洗干净两指可触发，触摸10次，触发8次，成功率80%；
#6 试验中有误触发；
试验后清洗干净两指可触发，触摸10次，触发10次，成功率100%；</t>
  </si>
  <si>
    <t>D5-12</t>
  </si>
  <si>
    <t>洗洁精水</t>
  </si>
  <si>
    <t>1.通过喷壶喷射洗洁精水于DUT的感应区域，过程中无误触发，停止喷射10s后感应区域清理后触发灵敏度正常；</t>
  </si>
  <si>
    <t>#4 试验中无误触发；
试验后清洗干净两指可触发，触摸10次，触发10次，成功率100%；
#5 试验中无误触发；
试验后清洗干净两指可触发，触摸10次，触发8次，成功率80%；
#6 试验中无误触发；
试验后清洗干净两指可触发，触摸10次，触发10次，成功率100%；</t>
  </si>
  <si>
    <t>D5-13</t>
  </si>
  <si>
    <t>洗车泡沫水</t>
  </si>
  <si>
    <t>1.美光D110洗车液，洗车液与自来水按照1:20比例混合后通过PA壶喷射到感应区域，持续+断续+上下左右扫动，其间不能误触发，停止喷射10s后感应区域清理后触发灵敏度正常；</t>
  </si>
  <si>
    <t>D5-14</t>
  </si>
  <si>
    <t>泥水工况</t>
  </si>
  <si>
    <t>1.比例水6:泥1；覆盖面1/3，厚度1mm内；
2.倾倒泥水于DUT的感应区域，静置5min；表面表干后用手指触摸感应区域。</t>
  </si>
  <si>
    <t>D5-15</t>
  </si>
  <si>
    <t>不同PH值</t>
  </si>
  <si>
    <t>1.使用PH校准液 PH标准缓冲溶液 酸碱测试PH值试剂，分别使用PH=4、PH=7、PH=12的试剂喷射在DUT表面；其间不能误触发，停止喷射后,等待10s单指（食指）可触发</t>
  </si>
  <si>
    <t>D5-16</t>
  </si>
  <si>
    <t>高温测试</t>
  </si>
  <si>
    <t>1.在环境85℃下带电运行24h,试验中无误触发;
2.试验中，在环境85℃下使用1-4指触摸感应区域；</t>
  </si>
  <si>
    <t>试验中不能出现误触发，
试验中2指可触发，成功率100%
试验后2指可触发，成功率100%</t>
  </si>
  <si>
    <t>#4 试验中无出现误触发；
2指触摸50次，触发50次，成功率100%；
3指触摸50次，触发50次，成功率100%；
4指触摸50次，触发50次，成功率100%；
#5 试验中无出现误触发；
2指触摸50次，触发50次，成功率100%；
3指触摸50次，触发50次，成功率100%；
4指触摸50次，触发50次，成功率100%；
#6 试验中无出现误触发；
2指触摸50次，触发50次，成功率100%；
3指触摸50次，触发50次，成功率100%；
4指触摸50次，触发50次，成功率100%；</t>
  </si>
  <si>
    <t>D5-17</t>
  </si>
  <si>
    <t>低温测试</t>
  </si>
  <si>
    <t>1.在环境-40℃下带电运行24h,试验中无误触发;
2.试验中，在环境-40℃下使用布绳类手套(厚度≤2mm)、皮质保暖手套(厚度&lt;2mm)、橡胶类手套(厚度≤2mm)进行1-4指触摸感应区域；</t>
  </si>
  <si>
    <t>试验中不能出现误触发；
试验中橡胶、毛绒手套2指可触发；成功率100%
保暖、皮质手套4指可触发，成功率100%</t>
  </si>
  <si>
    <t>#4 试验中无出现误触发；
橡胶手套
2指触摸50次，触发50次，成功率100%；
3指触摸50次，触发50次，成功率100%；
4指触摸50次，触发50次，成功率100%；
布绳手套
2指触摸50次，触发50次，成功率100%；
3指触摸50次，触发50次，成功率100%；
4指触摸50次，触发50次，成功率100%；
保暖手套
2指触摸50次，触发50次，成功率100%；
3指触摸50次，触发50次，成功率100%；
4指触摸50次，触发50次，成功率100%；
皮质手套
2指触摸50次，触发50次，成功率100%；
3指触摸50次，触发50次，成功率100%；
4指触摸50次，触发50次，成功率100%；
#5 试验中无出现误触发；
橡胶手套
2指触摸50次，触发50次，成功率100%；
3指触摸50次，触发50次，成功率100%；
4指触摸50次，触发50次，成功率100%；
布绳手套
2指触摸50次，触发50次，成功率100%；
3指触摸50次，触发50次，成功率100%；
4指触摸50次，触发50次，成功率100%；
保暖手套
2指触摸50次，触发50次，成功率100%；
3指触摸50次，触发50次，成功率100%；
4指触摸50次，触发50次，成功率100%；
皮质手套
2指触摸50次，触发50次，成功率100%；
3指触摸50次，触发50次，成功率100%；
4指触摸50次，触发50次，成功率100%；
#6 试验中无出现误触发；
橡胶手套
2指触摸50次，触发50次，成功率100%；
3指触摸50次，触发50次，成功率100%；
4指触摸50次，触发50次，成功率100%；
布绳手套
2指触摸50次，触发50次，成功率100%；
3指触摸50次，触发50次，成功率100%；
4指触摸50次，触发50次，成功率100%；
保暖手套
2指触摸50次，触发50次，成功率100%；
3指触摸50次，触发50次，成功率100%；
4指触摸50次，触发50次，成功率100%；
皮质手套
2指触摸50次，触发50次，成功率100%；
3指触摸50次，触发50次，成功率100%；
4指触摸50次，触发50次，成功率100%；</t>
  </si>
  <si>
    <t>D5-18</t>
  </si>
  <si>
    <t>结冰测试</t>
  </si>
  <si>
    <t>1，先淋水，后放入低温箱结冰，结冰过程无误触发；
2，同“1”，其间向DUT喷水3次（间隔20分钟），增加结冰厚度，厚度1mm内，结冰过程无误触发，结冰情况下及去冰后两只手指可触发。</t>
  </si>
  <si>
    <t>试验中不能出现误触发；
试验中2指可触发，成功率100%
试验后2指可触发，成功率100%</t>
  </si>
  <si>
    <t>#4 试验中无出现误触发；
橡胶手套
2指触摸50次，触发50次，成功率100%；
3指触摸50次，触发50次，成功率100%；
4指触摸50次，触发50次，成功率100%；
布绳手套
2指触摸50次，触发50次，成功率100%；
3指触摸50次，触发50次，成功率100%；
4指触摸50次，触发50次，成功率100%；
保暖手套
2指触摸50次，触发50次，成功率100%；
3指触摸50次，触发50次，成功率100%；
4指触摸50次，触发50次，成功率100%；
皮质手套
2指触摸50次，触发50次，成功率100%；
3指触摸50次，触发50次，成功率100%；
4指触摸50次，触发50次，成功率100%；
去冰后
1指不可触发；
2指触摸50次，触发50次，成功率100%；
3指触摸50次，触发50次，成功率100%；
4指触摸50次，触发50次，成功率100%；
#5 试验中无出现误触发；
橡胶手套
2指触摸50次，触发50次，成功率100%；
3指触摸50次，触发50次，成功率100%；
4指触摸50次，触发50次，成功率100%；
布绳手套
2指触摸50次，触发50次，成功率100%；
3指触摸50次，触发50次，成功率100%；
4指触摸50次，触发50次，成功率100%；
保暖手套
2指触摸50次，触发50次，成功率100%；
3指触摸50次，触发50次，成功率100%；
4指触摸50次，触发50次，成功率100%；
皮质手套
2指触摸50次，触发50次，成功率100%；
3指触摸50次，触发50次，成功率100%；
4指触摸50次，触发50次，成功率100%；
去冰后
1指不可触发；
2指触摸50次，触发50次，成功率100%；
3指触摸50次，触发50次，成功率100%；
4指触摸50次，触发50次，成功率100%；
#6 试验中无出现误触发；
橡胶手套
2指触摸50次，触发50次，成功率100%；
3指触摸50次，触发50次，成功率100%；
4指触摸50次，触发50次，成功率100%；
布绳手套
2指触摸50次，触发50次，成功率100%；
3指触摸50次，触发50次，成功率100%；
4指触摸50次，触发50次，成功率100%；
保暖手套
2指触摸50次，触发50次，成功率100%；
3指触摸50次，触发50次，成功率100%；
4指触摸50次，触发50次，成功率100%；
皮质手套
2指触摸50次，触发50次，成功率100%；
3指触摸50次，触发50次，成功率100%；
4指触摸50次，触发50次，成功率100%；
去冰后
1指不可触发；
2指触摸50次，触发50次，成功率100%；
3指触摸50次，触发50次，成功率100%；
4指触摸50次，触发50次，成功率100%；</t>
  </si>
  <si>
    <t>D5-19</t>
  </si>
  <si>
    <t>高低温循环测试</t>
  </si>
  <si>
    <t>1.在环境85℃与 -40℃ 下进行循环测试48H，试验中无误触发;
2.试验中进行触摸感应区域；</t>
  </si>
  <si>
    <t>在环境85℃与 -40℃ 下循环测试48H后触摸感应区域:
单指（食指）触摸10次，成功触发10次，成功率100%；</t>
  </si>
  <si>
    <t>吉利帝豪FE-5_7实车测试用例 -- 电源管理</t>
  </si>
  <si>
    <t>供应商名称：</t>
  </si>
  <si>
    <t>ECU硬件版本：</t>
  </si>
  <si>
    <t>ECU软件版本：</t>
  </si>
  <si>
    <t>ECU零件号：</t>
  </si>
  <si>
    <t>测试时间：</t>
  </si>
  <si>
    <t>测试地点：</t>
  </si>
  <si>
    <t>测试车编号：</t>
  </si>
  <si>
    <t>测试执行人：</t>
  </si>
  <si>
    <t>ID</t>
  </si>
  <si>
    <t>测试用例名称</t>
  </si>
  <si>
    <t>类型</t>
  </si>
  <si>
    <t>RV_电源反接01</t>
  </si>
  <si>
    <t>蓄电池反接</t>
  </si>
  <si>
    <t>功能</t>
  </si>
  <si>
    <t>RV_电源反接0101</t>
  </si>
  <si>
    <t>不同点火状态，蓄电池反接实验</t>
  </si>
  <si>
    <t>属性</t>
  </si>
  <si>
    <t>RV_电源反接010101</t>
  </si>
  <si>
    <t>点火OFF，蓄电池反接</t>
  </si>
  <si>
    <t>测试用例</t>
  </si>
  <si>
    <t>　</t>
  </si>
  <si>
    <t>前提条件</t>
  </si>
  <si>
    <t>点火OFF，车辆所有开关均处于OFF档</t>
  </si>
  <si>
    <t>车辆处于静止状态，所有用电器均处于关闭状态</t>
  </si>
  <si>
    <t>测试步骤</t>
  </si>
  <si>
    <t>灯光组合开关位置灯档</t>
  </si>
  <si>
    <t>位置灯正常工作</t>
  </si>
  <si>
    <t>断开蓄电池正、负极连接</t>
  </si>
  <si>
    <t>位置灯熄灭，停止工作</t>
  </si>
  <si>
    <t>将蓄电池正、负极进行反接连接，等待5s</t>
  </si>
  <si>
    <t>位置灯不工作，整车系统均正常，无线束、负载损坏现象</t>
  </si>
  <si>
    <t>蓄电池正、负极进行正接</t>
  </si>
  <si>
    <t>RV_电源反接010102</t>
  </si>
  <si>
    <t>点火ACC，蓄电池反接</t>
  </si>
  <si>
    <t>点火开关ACC，灯光组合开关位置灯档</t>
  </si>
  <si>
    <t>点火状态为OFF，位置灯不工作，整车系统均正常，无线束、负载损坏现象</t>
  </si>
  <si>
    <t>蓄电池正、负极进行正接，等待5s</t>
  </si>
  <si>
    <t>点火状态为OFF，点火位置灯正常工作</t>
  </si>
  <si>
    <t>RV_电源反接010103</t>
  </si>
  <si>
    <t>点火ON，蓄电池反接</t>
  </si>
  <si>
    <t>RV_电源管理02</t>
  </si>
  <si>
    <t>电源管理（高低压）</t>
  </si>
  <si>
    <t>RV_电源管理0201</t>
  </si>
  <si>
    <t>BCM电源管理</t>
  </si>
  <si>
    <t>RV_电源管理020101</t>
  </si>
  <si>
    <t>正常工作电压—&gt;高压—&gt;正常电压</t>
  </si>
  <si>
    <t>点火ON，系统电压正常=13.5V</t>
  </si>
  <si>
    <t>车辆系统正常，BCM各功能均可正常工作</t>
  </si>
  <si>
    <t>系统电压设置为=17.5V，开启前雨刮</t>
  </si>
  <si>
    <t>雨刮高、低速可正常工作，自动雨刮功能条件满足时可激活此功能</t>
  </si>
  <si>
    <t>开启内部灯</t>
  </si>
  <si>
    <t>内部灯等相关功能均无法正常工作</t>
  </si>
  <si>
    <t>开启转向灯/变道灯/双闪</t>
  </si>
  <si>
    <t>转向灯/变道灯/双闪均可正常工作</t>
  </si>
  <si>
    <t>开启外部灯</t>
  </si>
  <si>
    <t>日间行车灯、位置灯、近光灯、自动灯光均可通过开关正常工作，刹车灯、高位制动灯均可在条件满足时正常工作，其余相关外部灯均不可正常工作。</t>
  </si>
  <si>
    <t>激活四车门门锁的解/闭锁操作</t>
  </si>
  <si>
    <t>操作中控门锁按键，门锁的解闭锁操作均可正常工作，连续操作时可进入门锁电机进入热保护状态。</t>
  </si>
  <si>
    <t>防盗设防/触发</t>
  </si>
  <si>
    <t>防盗设防、触发相关功能均可正常工作</t>
  </si>
  <si>
    <t>驾驶员防盗报警信息</t>
  </si>
  <si>
    <t>驾驶员防盗信息功能不可激活工作</t>
  </si>
  <si>
    <t>后视镜加热、后风挡除霜功能</t>
  </si>
  <si>
    <t>后视镜加热、后风挡除霜功能均不可工作</t>
  </si>
  <si>
    <t>后视镜折叠/展开功能</t>
  </si>
  <si>
    <t>后视镜折叠功能均正常（开关折叠、遥控闭锁折叠），展开功能均无法通过各种操作激活</t>
  </si>
  <si>
    <t>后遮阳帘开启/关闭</t>
  </si>
  <si>
    <t>后遮阳帘开启可正常工作（开关、倒档），关闭功能均无法通过各种操作激活</t>
  </si>
  <si>
    <t>巡航开启、LDW、EPB开启</t>
  </si>
  <si>
    <t>巡航开启、LDW、EPB相关功能均无法正常开启</t>
  </si>
  <si>
    <t>天窗使能控制</t>
  </si>
  <si>
    <t>天窗使能控制信号正常</t>
  </si>
  <si>
    <t>门窗使能控制</t>
  </si>
  <si>
    <t>门窗使能控制信号正常</t>
  </si>
  <si>
    <t>系统电压设置为=13.5V</t>
  </si>
  <si>
    <t>BCM系统各功能均可正常工作，恢复正常</t>
  </si>
  <si>
    <t>RV_电源管理020102</t>
  </si>
  <si>
    <t>正常工作电压—&gt;低压—&gt;正常电压</t>
  </si>
  <si>
    <t>系统电压设置为=8.5V，开启前雨刮</t>
  </si>
  <si>
    <t>RV_电源管理020103</t>
  </si>
  <si>
    <t>正常工作电压—&gt;过电压—&gt;正常电压</t>
  </si>
  <si>
    <t>系统电压设置为=19V，开启前雨刮和洗涤</t>
  </si>
  <si>
    <t>雨刮无法正常工作，但在高速档可执行低速运动(硬线直控方式设计)</t>
  </si>
  <si>
    <t>转向灯/变道灯/双闪均无法正常工作</t>
  </si>
  <si>
    <t>各外部灯均无法正常工作</t>
  </si>
  <si>
    <t>操作中控门锁按键，门锁的解闭锁操作均无法正常工作</t>
  </si>
  <si>
    <t>制造碰撞解锁</t>
  </si>
  <si>
    <t>碰撞解锁功能保持有效</t>
  </si>
  <si>
    <t>防盗设防、触发相关功能无法正常工作</t>
  </si>
  <si>
    <t>只有手动展开工作，其他方式不工作</t>
  </si>
  <si>
    <t>后遮阳帘各操作无法正常工作</t>
  </si>
  <si>
    <t>天窗使能控制无法激活</t>
  </si>
  <si>
    <t>门窗使能控制无法激活</t>
  </si>
  <si>
    <t>观察CAN/LIN信号</t>
  </si>
  <si>
    <t>CAN通信正常，LIN通信无法工作</t>
  </si>
  <si>
    <t>RV_电源管理0202</t>
  </si>
  <si>
    <t>PEPS电源管理</t>
  </si>
  <si>
    <t>RV_电源管理020201</t>
  </si>
  <si>
    <t>车辆系统正常，PEPS各功能均可正常工作</t>
  </si>
  <si>
    <t>系统电压设置为=17.5V，</t>
  </si>
  <si>
    <t>RKE遥控解闭锁功能可正常工作</t>
  </si>
  <si>
    <t>智能解闭锁操作</t>
  </si>
  <si>
    <t>智能解闭锁可正常工作</t>
  </si>
  <si>
    <t>电源分配、切换</t>
  </si>
  <si>
    <t>电源分配、切换可正常工作</t>
  </si>
  <si>
    <t>RV_电源管理020202</t>
  </si>
  <si>
    <t>系统电压设置为=8.5V，</t>
  </si>
  <si>
    <t>RV_电源管理0203</t>
  </si>
  <si>
    <t>AC电源管理</t>
  </si>
  <si>
    <t>RV_电源管理020301</t>
  </si>
  <si>
    <t>车辆系统正常，AC各功能均可正常工作</t>
  </si>
  <si>
    <t>空调各功能系统可正常开启工作</t>
  </si>
  <si>
    <t>RV_电源管理020302</t>
  </si>
  <si>
    <t>RV_电源管理0204</t>
  </si>
  <si>
    <t>IP电源管理</t>
  </si>
  <si>
    <t>RV_电源管理020401</t>
  </si>
  <si>
    <t>车辆系统正常，IP各功能均可正常工作</t>
  </si>
  <si>
    <t>仪表各功能系统可正常工作</t>
  </si>
  <si>
    <t>RV_电源管理020402</t>
  </si>
  <si>
    <t>RV_电源管理0206</t>
  </si>
  <si>
    <t>XPWM电源管理</t>
  </si>
  <si>
    <t>RV_电源管理020601</t>
  </si>
  <si>
    <t>车辆系统正常，XPWM各功能均可正常工作</t>
  </si>
  <si>
    <t>四门窗可进行升降调节操作</t>
  </si>
  <si>
    <t>四门窗舒适性升降窗操作</t>
  </si>
  <si>
    <t>四门窗舒适性升降窗功能正常</t>
  </si>
  <si>
    <t>RV_电源管理020602</t>
  </si>
  <si>
    <t>RV_电源管理0207</t>
  </si>
  <si>
    <t>SunRoof/Rolo电源管理</t>
  </si>
  <si>
    <t>RV_电源管理020701</t>
  </si>
  <si>
    <t>车辆系统正常，SunRoof/Rolo各功能均可正常工作</t>
  </si>
  <si>
    <t>天窗/遮阳帘可进行升降调节操作</t>
  </si>
  <si>
    <t>天窗/遮阳帘舒适性升降窗操作</t>
  </si>
  <si>
    <t>天窗/遮阳帘舒适性升降窗功能正常</t>
  </si>
  <si>
    <t>RV_电源管理020702</t>
  </si>
  <si>
    <t>RV_电源管理0208</t>
  </si>
  <si>
    <t>MMS电源管理</t>
  </si>
  <si>
    <t>RV_电源管理020801</t>
  </si>
  <si>
    <t>正常工作电压—&gt;正常高压—&gt;高压</t>
  </si>
  <si>
    <t>车辆系统正常，MMI各功能均可正常工作</t>
  </si>
  <si>
    <t>系统电压设置为=15.5V</t>
  </si>
  <si>
    <t>MMI可正常工作</t>
  </si>
  <si>
    <t>系统电压设置为=16.5V</t>
  </si>
  <si>
    <t>MMI屏幕关闭，无法正常工作</t>
  </si>
  <si>
    <t>RV_电源管理020802</t>
  </si>
  <si>
    <t>正常工作电压—&gt;正常低压—&gt;低压</t>
  </si>
  <si>
    <t>系统电压设置为=9.5V</t>
  </si>
  <si>
    <t>系统电压设置为=8.5V</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</si>
</sst>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quot;￥&quot;#,##0.00_);\(&quot;￥&quot;#,##0.00\)"/>
  </numFmts>
  <fonts count="57">
    <font>
      <sz val="11"/>
      <color indexed="8"/>
      <name val="宋体"/>
      <charset val="134"/>
    </font>
    <font>
      <b/>
      <sz val="16"/>
      <name val="宋体"/>
      <charset val="134"/>
    </font>
    <font>
      <b/>
      <sz val="10"/>
      <name val="宋体"/>
      <charset val="134"/>
    </font>
    <font>
      <b/>
      <sz val="11"/>
      <name val="宋体"/>
      <charset val="134"/>
    </font>
    <font>
      <sz val="11"/>
      <name val="宋体"/>
      <charset val="134"/>
    </font>
    <font>
      <sz val="10"/>
      <name val="宋体"/>
      <charset val="134"/>
    </font>
    <font>
      <sz val="10"/>
      <color indexed="8"/>
      <name val="微软雅黑"/>
      <charset val="134"/>
    </font>
    <font>
      <sz val="9"/>
      <color indexed="8"/>
      <name val="微软雅黑"/>
      <charset val="134"/>
    </font>
    <font>
      <b/>
      <sz val="10"/>
      <color indexed="8"/>
      <name val="微软雅黑"/>
      <charset val="134"/>
    </font>
    <font>
      <b/>
      <sz val="10"/>
      <color indexed="9"/>
      <name val="微软雅黑"/>
      <charset val="134"/>
    </font>
    <font>
      <sz val="9"/>
      <name val="微软雅黑"/>
      <charset val="134"/>
    </font>
    <font>
      <sz val="9"/>
      <color theme="1"/>
      <name val="微软雅黑"/>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indexed="8"/>
      <name val="Calibri"/>
      <charset val="134"/>
    </font>
    <font>
      <sz val="11"/>
      <color indexed="9"/>
      <name val="Calibri"/>
      <charset val="134"/>
    </font>
    <font>
      <sz val="11"/>
      <color indexed="20"/>
      <name val="Calibri"/>
      <charset val="134"/>
    </font>
    <font>
      <b/>
      <sz val="11"/>
      <color indexed="52"/>
      <name val="Calibri"/>
      <charset val="134"/>
    </font>
    <font>
      <b/>
      <sz val="11"/>
      <color indexed="9"/>
      <name val="Calibri"/>
      <charset val="134"/>
    </font>
    <font>
      <i/>
      <sz val="11"/>
      <color indexed="23"/>
      <name val="Calibri"/>
      <charset val="134"/>
    </font>
    <font>
      <sz val="11"/>
      <color indexed="17"/>
      <name val="Calibri"/>
      <charset val="134"/>
    </font>
    <font>
      <b/>
      <sz val="15"/>
      <color indexed="56"/>
      <name val="Calibri"/>
      <charset val="134"/>
    </font>
    <font>
      <b/>
      <sz val="13"/>
      <color indexed="56"/>
      <name val="Calibri"/>
      <charset val="134"/>
    </font>
    <font>
      <b/>
      <sz val="11"/>
      <color indexed="56"/>
      <name val="Calibri"/>
      <charset val="134"/>
    </font>
    <font>
      <sz val="11"/>
      <color indexed="62"/>
      <name val="Calibri"/>
      <charset val="134"/>
    </font>
    <font>
      <sz val="11"/>
      <color indexed="52"/>
      <name val="Calibri"/>
      <charset val="134"/>
    </font>
    <font>
      <sz val="11"/>
      <color indexed="60"/>
      <name val="Calibri"/>
      <charset val="134"/>
    </font>
    <font>
      <sz val="10"/>
      <name val="MS Sans Serif"/>
      <charset val="134"/>
    </font>
    <font>
      <b/>
      <sz val="11"/>
      <color indexed="63"/>
      <name val="Calibri"/>
      <charset val="134"/>
    </font>
    <font>
      <sz val="10"/>
      <name val="Arial"/>
      <charset val="134"/>
    </font>
    <font>
      <b/>
      <sz val="18"/>
      <color indexed="56"/>
      <name val="Cambria"/>
      <charset val="134"/>
    </font>
    <font>
      <b/>
      <sz val="11"/>
      <color indexed="8"/>
      <name val="Calibri"/>
      <charset val="134"/>
    </font>
    <font>
      <sz val="11"/>
      <color indexed="10"/>
      <name val="Calibri"/>
      <charset val="134"/>
    </font>
    <font>
      <sz val="12"/>
      <color theme="1"/>
      <name val="宋体"/>
      <charset val="134"/>
      <scheme val="minor"/>
    </font>
    <font>
      <sz val="12"/>
      <name val="宋体"/>
      <charset val="134"/>
    </font>
    <font>
      <b/>
      <sz val="11"/>
      <color indexed="52"/>
      <name val="宋体"/>
      <charset val="134"/>
    </font>
    <font>
      <sz val="11"/>
      <color indexed="62"/>
      <name val="宋体"/>
      <charset val="134"/>
    </font>
    <font>
      <b/>
      <sz val="9"/>
      <name val="宋体"/>
      <charset val="134"/>
    </font>
    <font>
      <sz val="9"/>
      <name val="宋体"/>
      <charset val="134"/>
    </font>
  </fonts>
  <fills count="59">
    <fill>
      <patternFill patternType="none"/>
    </fill>
    <fill>
      <patternFill patternType="gray125"/>
    </fill>
    <fill>
      <patternFill patternType="solid">
        <fgColor indexed="9"/>
        <bgColor indexed="64"/>
      </patternFill>
    </fill>
    <fill>
      <patternFill patternType="solid">
        <fgColor indexed="43"/>
        <bgColor indexed="64"/>
      </patternFill>
    </fill>
    <fill>
      <patternFill patternType="solid">
        <fgColor indexed="29"/>
        <bgColor indexed="64"/>
      </patternFill>
    </fill>
    <fill>
      <patternFill patternType="solid">
        <fgColor indexed="42"/>
        <bgColor indexed="64"/>
      </patternFill>
    </fill>
    <fill>
      <patternFill patternType="solid">
        <fgColor theme="0"/>
        <bgColor indexed="64"/>
      </patternFill>
    </fill>
    <fill>
      <patternFill patternType="solid">
        <fgColor indexed="62"/>
        <bgColor indexed="64"/>
      </patternFill>
    </fill>
    <fill>
      <patternFill patternType="solid">
        <fgColor rgb="FF00B0F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indexed="31"/>
        <bgColor indexed="64"/>
      </patternFill>
    </fill>
    <fill>
      <patternFill patternType="solid">
        <fgColor indexed="45"/>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31"/>
        <bgColor indexed="31"/>
      </patternFill>
    </fill>
    <fill>
      <patternFill patternType="solid">
        <fgColor indexed="44"/>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s>
  <borders count="28">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style="medium">
        <color auto="1"/>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s>
  <cellStyleXfs count="109">
    <xf numFmtId="0" fontId="0" fillId="0" borderId="0">
      <alignment vertical="center"/>
    </xf>
    <xf numFmtId="43" fontId="12" fillId="0" borderId="0" applyFont="0" applyFill="0" applyBorder="0" applyAlignment="0" applyProtection="0">
      <alignment vertical="center"/>
    </xf>
    <xf numFmtId="44" fontId="12" fillId="0" borderId="0" applyFont="0" applyFill="0" applyBorder="0" applyAlignment="0" applyProtection="0">
      <alignment vertical="center"/>
    </xf>
    <xf numFmtId="9" fontId="12" fillId="0" borderId="0" applyFont="0" applyFill="0" applyBorder="0" applyAlignment="0" applyProtection="0">
      <alignment vertical="center"/>
    </xf>
    <xf numFmtId="41" fontId="12" fillId="0" borderId="0" applyFont="0" applyFill="0" applyBorder="0" applyAlignment="0" applyProtection="0">
      <alignment vertical="center"/>
    </xf>
    <xf numFmtId="42" fontId="12" fillId="0" borderId="0" applyFon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2" fillId="9" borderId="11"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12" applyNumberFormat="0" applyFill="0" applyAlignment="0" applyProtection="0">
      <alignment vertical="center"/>
    </xf>
    <xf numFmtId="0" fontId="19" fillId="0" borderId="12" applyNumberFormat="0" applyFill="0" applyAlignment="0" applyProtection="0">
      <alignment vertical="center"/>
    </xf>
    <xf numFmtId="0" fontId="20" fillId="0" borderId="13" applyNumberFormat="0" applyFill="0" applyAlignment="0" applyProtection="0">
      <alignment vertical="center"/>
    </xf>
    <xf numFmtId="0" fontId="20" fillId="0" borderId="0" applyNumberFormat="0" applyFill="0" applyBorder="0" applyAlignment="0" applyProtection="0">
      <alignment vertical="center"/>
    </xf>
    <xf numFmtId="0" fontId="21" fillId="10" borderId="14" applyNumberFormat="0" applyAlignment="0" applyProtection="0">
      <alignment vertical="center"/>
    </xf>
    <xf numFmtId="0" fontId="22" fillId="11" borderId="15" applyNumberFormat="0" applyAlignment="0" applyProtection="0">
      <alignment vertical="center"/>
    </xf>
    <xf numFmtId="0" fontId="23" fillId="11" borderId="14" applyNumberFormat="0" applyAlignment="0" applyProtection="0">
      <alignment vertical="center"/>
    </xf>
    <xf numFmtId="0" fontId="24" fillId="12" borderId="16" applyNumberFormat="0" applyAlignment="0" applyProtection="0">
      <alignment vertical="center"/>
    </xf>
    <xf numFmtId="0" fontId="25" fillId="0" borderId="17" applyNumberFormat="0" applyFill="0" applyAlignment="0" applyProtection="0">
      <alignment vertical="center"/>
    </xf>
    <xf numFmtId="0" fontId="26" fillId="0" borderId="18" applyNumberFormat="0" applyFill="0" applyAlignment="0" applyProtection="0">
      <alignment vertical="center"/>
    </xf>
    <xf numFmtId="0" fontId="27" fillId="13" borderId="0" applyNumberFormat="0" applyBorder="0" applyAlignment="0" applyProtection="0">
      <alignment vertical="center"/>
    </xf>
    <xf numFmtId="0" fontId="28" fillId="14" borderId="0" applyNumberFormat="0" applyBorder="0" applyAlignment="0" applyProtection="0">
      <alignment vertical="center"/>
    </xf>
    <xf numFmtId="0" fontId="29" fillId="15" borderId="0" applyNumberFormat="0" applyBorder="0" applyAlignment="0" applyProtection="0">
      <alignment vertical="center"/>
    </xf>
    <xf numFmtId="0" fontId="30" fillId="16" borderId="0" applyNumberFormat="0" applyBorder="0" applyAlignment="0" applyProtection="0">
      <alignment vertical="center"/>
    </xf>
    <xf numFmtId="0" fontId="31" fillId="17" borderId="0" applyNumberFormat="0" applyBorder="0" applyAlignment="0" applyProtection="0">
      <alignment vertical="center"/>
    </xf>
    <xf numFmtId="0" fontId="31" fillId="18" borderId="0" applyNumberFormat="0" applyBorder="0" applyAlignment="0" applyProtection="0">
      <alignment vertical="center"/>
    </xf>
    <xf numFmtId="0" fontId="30" fillId="19" borderId="0" applyNumberFormat="0" applyBorder="0" applyAlignment="0" applyProtection="0">
      <alignment vertical="center"/>
    </xf>
    <xf numFmtId="0" fontId="30" fillId="20" borderId="0" applyNumberFormat="0" applyBorder="0" applyAlignment="0" applyProtection="0">
      <alignment vertical="center"/>
    </xf>
    <xf numFmtId="0" fontId="31" fillId="21" borderId="0" applyNumberFormat="0" applyBorder="0" applyAlignment="0" applyProtection="0">
      <alignment vertical="center"/>
    </xf>
    <xf numFmtId="0" fontId="31" fillId="22" borderId="0" applyNumberFormat="0" applyBorder="0" applyAlignment="0" applyProtection="0">
      <alignment vertical="center"/>
    </xf>
    <xf numFmtId="0" fontId="30" fillId="23" borderId="0" applyNumberFormat="0" applyBorder="0" applyAlignment="0" applyProtection="0">
      <alignment vertical="center"/>
    </xf>
    <xf numFmtId="0" fontId="30" fillId="24" borderId="0" applyNumberFormat="0" applyBorder="0" applyAlignment="0" applyProtection="0">
      <alignment vertical="center"/>
    </xf>
    <xf numFmtId="0" fontId="31" fillId="25" borderId="0" applyNumberFormat="0" applyBorder="0" applyAlignment="0" applyProtection="0">
      <alignment vertical="center"/>
    </xf>
    <xf numFmtId="0" fontId="31" fillId="26" borderId="0" applyNumberFormat="0" applyBorder="0" applyAlignment="0" applyProtection="0">
      <alignment vertical="center"/>
    </xf>
    <xf numFmtId="0" fontId="30" fillId="27" borderId="0" applyNumberFormat="0" applyBorder="0" applyAlignment="0" applyProtection="0">
      <alignment vertical="center"/>
    </xf>
    <xf numFmtId="0" fontId="30" fillId="28" borderId="0" applyNumberFormat="0" applyBorder="0" applyAlignment="0" applyProtection="0">
      <alignment vertical="center"/>
    </xf>
    <xf numFmtId="0" fontId="31" fillId="29" borderId="0" applyNumberFormat="0" applyBorder="0" applyAlignment="0" applyProtection="0">
      <alignment vertical="center"/>
    </xf>
    <xf numFmtId="0" fontId="31" fillId="30" borderId="0" applyNumberFormat="0" applyBorder="0" applyAlignment="0" applyProtection="0">
      <alignment vertical="center"/>
    </xf>
    <xf numFmtId="0" fontId="30" fillId="31" borderId="0" applyNumberFormat="0" applyBorder="0" applyAlignment="0" applyProtection="0">
      <alignment vertical="center"/>
    </xf>
    <xf numFmtId="0" fontId="30" fillId="32" borderId="0" applyNumberFormat="0" applyBorder="0" applyAlignment="0" applyProtection="0">
      <alignment vertical="center"/>
    </xf>
    <xf numFmtId="0" fontId="31" fillId="33" borderId="0" applyNumberFormat="0" applyBorder="0" applyAlignment="0" applyProtection="0">
      <alignment vertical="center"/>
    </xf>
    <xf numFmtId="0" fontId="31" fillId="34" borderId="0" applyNumberFormat="0" applyBorder="0" applyAlignment="0" applyProtection="0">
      <alignment vertical="center"/>
    </xf>
    <xf numFmtId="0" fontId="30" fillId="35" borderId="0" applyNumberFormat="0" applyBorder="0" applyAlignment="0" applyProtection="0">
      <alignment vertical="center"/>
    </xf>
    <xf numFmtId="0" fontId="30" fillId="36" borderId="0" applyNumberFormat="0" applyBorder="0" applyAlignment="0" applyProtection="0">
      <alignment vertical="center"/>
    </xf>
    <xf numFmtId="0" fontId="31" fillId="37" borderId="0" applyNumberFormat="0" applyBorder="0" applyAlignment="0" applyProtection="0">
      <alignment vertical="center"/>
    </xf>
    <xf numFmtId="0" fontId="31" fillId="38" borderId="0" applyNumberFormat="0" applyBorder="0" applyAlignment="0" applyProtection="0">
      <alignment vertical="center"/>
    </xf>
    <xf numFmtId="0" fontId="30" fillId="39" borderId="0" applyNumberFormat="0" applyBorder="0" applyAlignment="0" applyProtection="0">
      <alignment vertical="center"/>
    </xf>
    <xf numFmtId="0" fontId="32" fillId="40" borderId="0" applyNumberFormat="0" applyBorder="0" applyAlignment="0" applyProtection="0">
      <alignment vertical="center"/>
    </xf>
    <xf numFmtId="0" fontId="32" fillId="41" borderId="0" applyNumberFormat="0" applyBorder="0" applyAlignment="0" applyProtection="0">
      <alignment vertical="center"/>
    </xf>
    <xf numFmtId="0" fontId="32" fillId="5" borderId="0" applyNumberFormat="0" applyBorder="0" applyAlignment="0" applyProtection="0">
      <alignment vertical="center"/>
    </xf>
    <xf numFmtId="0" fontId="32" fillId="42" borderId="0" applyNumberFormat="0" applyBorder="0" applyAlignment="0" applyProtection="0">
      <alignment vertical="center"/>
    </xf>
    <xf numFmtId="0" fontId="32" fillId="43" borderId="0" applyNumberFormat="0" applyBorder="0" applyAlignment="0" applyProtection="0">
      <alignment vertical="center"/>
    </xf>
    <xf numFmtId="0" fontId="32" fillId="44" borderId="0" applyNumberFormat="0" applyBorder="0" applyAlignment="0" applyProtection="0">
      <alignment vertical="center"/>
    </xf>
    <xf numFmtId="0" fontId="0" fillId="45" borderId="0" applyNumberFormat="0" applyBorder="0" applyAlignment="0" applyProtection="0">
      <alignment vertical="center"/>
    </xf>
    <xf numFmtId="0" fontId="32" fillId="46" borderId="0" applyNumberFormat="0" applyBorder="0" applyAlignment="0" applyProtection="0">
      <alignment vertical="center"/>
    </xf>
    <xf numFmtId="0" fontId="32" fillId="4" borderId="0" applyNumberFormat="0" applyBorder="0" applyAlignment="0" applyProtection="0">
      <alignment vertical="center"/>
    </xf>
    <xf numFmtId="0" fontId="32" fillId="47" borderId="0" applyNumberFormat="0" applyBorder="0" applyAlignment="0" applyProtection="0">
      <alignment vertical="center"/>
    </xf>
    <xf numFmtId="0" fontId="32" fillId="42" borderId="0" applyNumberFormat="0" applyBorder="0" applyAlignment="0" applyProtection="0">
      <alignment vertical="center"/>
    </xf>
    <xf numFmtId="0" fontId="32" fillId="46" borderId="0" applyNumberFormat="0" applyBorder="0" applyAlignment="0" applyProtection="0">
      <alignment vertical="center"/>
    </xf>
    <xf numFmtId="0" fontId="32" fillId="48" borderId="0" applyNumberFormat="0" applyBorder="0" applyAlignment="0" applyProtection="0">
      <alignment vertical="center"/>
    </xf>
    <xf numFmtId="0" fontId="33" fillId="49" borderId="0" applyNumberFormat="0" applyBorder="0" applyAlignment="0" applyProtection="0">
      <alignment vertical="center"/>
    </xf>
    <xf numFmtId="0" fontId="33" fillId="4" borderId="0" applyNumberFormat="0" applyBorder="0" applyAlignment="0" applyProtection="0">
      <alignment vertical="center"/>
    </xf>
    <xf numFmtId="0" fontId="33" fillId="47" borderId="0" applyNumberFormat="0" applyBorder="0" applyAlignment="0" applyProtection="0">
      <alignment vertical="center"/>
    </xf>
    <xf numFmtId="0" fontId="33" fillId="50" borderId="0" applyNumberFormat="0" applyBorder="0" applyAlignment="0" applyProtection="0">
      <alignment vertical="center"/>
    </xf>
    <xf numFmtId="0" fontId="33" fillId="51" borderId="0" applyNumberFormat="0" applyBorder="0" applyAlignment="0" applyProtection="0">
      <alignment vertical="center"/>
    </xf>
    <xf numFmtId="0" fontId="33" fillId="52" borderId="0" applyNumberFormat="0" applyBorder="0" applyAlignment="0" applyProtection="0">
      <alignment vertical="center"/>
    </xf>
    <xf numFmtId="0" fontId="33" fillId="7" borderId="0" applyNumberFormat="0" applyBorder="0" applyAlignment="0" applyProtection="0">
      <alignment vertical="center"/>
    </xf>
    <xf numFmtId="0" fontId="33" fillId="53" borderId="0" applyNumberFormat="0" applyBorder="0" applyAlignment="0" applyProtection="0">
      <alignment vertical="center"/>
    </xf>
    <xf numFmtId="0" fontId="33" fillId="54" borderId="0" applyNumberFormat="0" applyBorder="0" applyAlignment="0" applyProtection="0">
      <alignment vertical="center"/>
    </xf>
    <xf numFmtId="0" fontId="33" fillId="50" borderId="0" applyNumberFormat="0" applyBorder="0" applyAlignment="0" applyProtection="0">
      <alignment vertical="center"/>
    </xf>
    <xf numFmtId="0" fontId="33" fillId="51" borderId="0" applyNumberFormat="0" applyBorder="0" applyAlignment="0" applyProtection="0">
      <alignment vertical="center"/>
    </xf>
    <xf numFmtId="0" fontId="33" fillId="55" borderId="0" applyNumberFormat="0" applyBorder="0" applyAlignment="0" applyProtection="0">
      <alignment vertical="center"/>
    </xf>
    <xf numFmtId="0" fontId="34" fillId="41" borderId="0" applyNumberFormat="0" applyBorder="0" applyAlignment="0" applyProtection="0">
      <alignment vertical="center"/>
    </xf>
    <xf numFmtId="0" fontId="35" fillId="56" borderId="19" applyNumberFormat="0" applyAlignment="0" applyProtection="0">
      <alignment vertical="center"/>
    </xf>
    <xf numFmtId="0" fontId="36" fillId="57" borderId="20" applyNumberFormat="0" applyAlignment="0" applyProtection="0">
      <alignment vertical="center"/>
    </xf>
    <xf numFmtId="0" fontId="37" fillId="0" borderId="0" applyNumberFormat="0" applyFill="0" applyBorder="0" applyAlignment="0" applyProtection="0">
      <alignment vertical="center"/>
    </xf>
    <xf numFmtId="0" fontId="38" fillId="5" borderId="0" applyNumberFormat="0" applyBorder="0" applyAlignment="0" applyProtection="0">
      <alignment vertical="center"/>
    </xf>
    <xf numFmtId="0" fontId="39" fillId="0" borderId="21" applyNumberFormat="0" applyFill="0" applyAlignment="0" applyProtection="0">
      <alignment vertical="center"/>
    </xf>
    <xf numFmtId="0" fontId="40" fillId="0" borderId="22" applyNumberFormat="0" applyFill="0" applyAlignment="0" applyProtection="0">
      <alignment vertical="center"/>
    </xf>
    <xf numFmtId="0" fontId="41" fillId="0" borderId="23" applyNumberFormat="0" applyFill="0" applyAlignment="0" applyProtection="0">
      <alignment vertical="center"/>
    </xf>
    <xf numFmtId="0" fontId="41" fillId="0" borderId="0" applyNumberFormat="0" applyFill="0" applyBorder="0" applyAlignment="0" applyProtection="0">
      <alignment vertical="center"/>
    </xf>
    <xf numFmtId="0" fontId="42" fillId="44" borderId="19" applyNumberFormat="0" applyAlignment="0" applyProtection="0">
      <alignment vertical="center"/>
    </xf>
    <xf numFmtId="0" fontId="43" fillId="0" borderId="24" applyNumberFormat="0" applyFill="0" applyAlignment="0" applyProtection="0">
      <alignment vertical="center"/>
    </xf>
    <xf numFmtId="0" fontId="44" fillId="3" borderId="0" applyNumberFormat="0" applyBorder="0" applyAlignment="0" applyProtection="0">
      <alignment vertical="center"/>
    </xf>
    <xf numFmtId="0" fontId="45" fillId="0" borderId="0">
      <alignment vertical="center"/>
    </xf>
    <xf numFmtId="0" fontId="0" fillId="58" borderId="25" applyNumberFormat="0" applyFont="0" applyAlignment="0" applyProtection="0">
      <alignment vertical="center"/>
    </xf>
    <xf numFmtId="0" fontId="46" fillId="56" borderId="26" applyNumberFormat="0" applyAlignment="0" applyProtection="0">
      <alignment vertical="center"/>
    </xf>
    <xf numFmtId="0" fontId="47" fillId="0" borderId="0">
      <alignment vertical="center"/>
    </xf>
    <xf numFmtId="0" fontId="48" fillId="0" borderId="0" applyNumberFormat="0" applyFill="0" applyBorder="0" applyAlignment="0" applyProtection="0">
      <alignment vertical="center"/>
    </xf>
    <xf numFmtId="0" fontId="49" fillId="0" borderId="27" applyNumberFormat="0" applyFill="0" applyAlignment="0" applyProtection="0">
      <alignment vertical="center"/>
    </xf>
    <xf numFmtId="0" fontId="50" fillId="0" borderId="0" applyNumberFormat="0" applyFill="0" applyBorder="0" applyAlignment="0" applyProtection="0">
      <alignment vertical="center"/>
    </xf>
    <xf numFmtId="0" fontId="34" fillId="41" borderId="0" applyNumberFormat="0" applyBorder="0" applyAlignment="0" applyProtection="0">
      <alignment vertical="center"/>
    </xf>
    <xf numFmtId="0" fontId="51" fillId="0" borderId="0">
      <alignment vertical="center"/>
    </xf>
    <xf numFmtId="0" fontId="52" fillId="0" borderId="0">
      <alignment vertical="center"/>
    </xf>
    <xf numFmtId="0" fontId="0" fillId="0" borderId="0">
      <alignment vertical="center"/>
    </xf>
    <xf numFmtId="0" fontId="47" fillId="0" borderId="0">
      <alignment vertical="center"/>
    </xf>
    <xf numFmtId="0" fontId="0" fillId="0" borderId="0">
      <alignment vertical="center"/>
    </xf>
    <xf numFmtId="0" fontId="5"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12" fillId="0" borderId="0"/>
    <xf numFmtId="0" fontId="38" fillId="5" borderId="0" applyNumberFormat="0" applyBorder="0" applyAlignment="0" applyProtection="0">
      <alignment vertical="center"/>
    </xf>
    <xf numFmtId="176" fontId="0" fillId="0" borderId="0" applyFont="0" applyFill="0" applyBorder="0" applyAlignment="0" applyProtection="0">
      <alignment vertical="center"/>
    </xf>
    <xf numFmtId="0" fontId="53" fillId="2" borderId="19" applyNumberFormat="0" applyAlignment="0" applyProtection="0">
      <alignment vertical="center"/>
    </xf>
    <xf numFmtId="0" fontId="54" fillId="44" borderId="19" applyNumberFormat="0" applyAlignment="0" applyProtection="0">
      <alignment vertical="center"/>
    </xf>
  </cellStyleXfs>
  <cellXfs count="56">
    <xf numFmtId="0" fontId="0" fillId="0" borderId="0" xfId="0">
      <alignment vertical="center"/>
    </xf>
    <xf numFmtId="0" fontId="0" fillId="0" borderId="0" xfId="0" applyAlignment="1">
      <alignment horizontal="center" vertical="center"/>
    </xf>
    <xf numFmtId="49" fontId="1" fillId="2" borderId="1" xfId="0" applyNumberFormat="1" applyFont="1" applyFill="1" applyBorder="1" applyAlignment="1">
      <alignment horizontal="center" vertical="center" wrapText="1"/>
    </xf>
    <xf numFmtId="49" fontId="1" fillId="2" borderId="2" xfId="0" applyNumberFormat="1" applyFont="1" applyFill="1" applyBorder="1" applyAlignment="1">
      <alignment horizontal="center" vertical="center" wrapText="1"/>
    </xf>
    <xf numFmtId="49" fontId="1" fillId="2" borderId="3" xfId="0" applyNumberFormat="1" applyFont="1" applyFill="1" applyBorder="1" applyAlignment="1">
      <alignment horizontal="center" vertical="center" wrapText="1"/>
    </xf>
    <xf numFmtId="49" fontId="2" fillId="2" borderId="1" xfId="0" applyNumberFormat="1" applyFont="1" applyFill="1" applyBorder="1" applyAlignment="1">
      <alignment horizontal="left" vertical="center" wrapText="1"/>
    </xf>
    <xf numFmtId="49" fontId="2" fillId="2" borderId="2" xfId="0" applyNumberFormat="1" applyFont="1" applyFill="1" applyBorder="1" applyAlignment="1">
      <alignment horizontal="left" vertical="center" wrapText="1"/>
    </xf>
    <xf numFmtId="49" fontId="2" fillId="2" borderId="3" xfId="0" applyNumberFormat="1" applyFont="1" applyFill="1" applyBorder="1" applyAlignment="1">
      <alignment horizontal="left" vertical="center" wrapText="1"/>
    </xf>
    <xf numFmtId="49" fontId="2" fillId="2" borderId="4" xfId="0" applyNumberFormat="1" applyFont="1" applyFill="1" applyBorder="1" applyAlignment="1">
      <alignment vertical="center" wrapText="1"/>
    </xf>
    <xf numFmtId="49" fontId="2" fillId="2" borderId="1" xfId="0" applyNumberFormat="1" applyFont="1" applyFill="1" applyBorder="1" applyAlignment="1">
      <alignment vertical="center" wrapText="1"/>
    </xf>
    <xf numFmtId="49" fontId="2" fillId="3" borderId="5" xfId="0" applyNumberFormat="1" applyFont="1" applyFill="1" applyBorder="1" applyAlignment="1">
      <alignment horizontal="center" vertical="top"/>
    </xf>
    <xf numFmtId="49" fontId="2" fillId="3" borderId="6" xfId="0" applyNumberFormat="1" applyFont="1" applyFill="1" applyBorder="1" applyAlignment="1">
      <alignment horizontal="center" vertical="top"/>
    </xf>
    <xf numFmtId="49" fontId="3" fillId="4" borderId="7" xfId="0" applyNumberFormat="1" applyFont="1" applyFill="1" applyBorder="1" applyAlignment="1">
      <alignment horizontal="left" vertical="top"/>
    </xf>
    <xf numFmtId="0" fontId="3" fillId="4" borderId="7" xfId="0" applyFont="1" applyFill="1" applyBorder="1" applyAlignment="1">
      <alignment vertical="top" shrinkToFit="1"/>
    </xf>
    <xf numFmtId="0" fontId="2" fillId="4" borderId="7" xfId="0" applyFont="1" applyFill="1" applyBorder="1" applyAlignment="1">
      <alignment vertical="top" shrinkToFit="1"/>
    </xf>
    <xf numFmtId="0" fontId="3" fillId="5" borderId="7" xfId="0" applyFont="1" applyFill="1" applyBorder="1" applyAlignment="1">
      <alignment vertical="top" shrinkToFit="1"/>
    </xf>
    <xf numFmtId="0" fontId="2" fillId="5" borderId="7" xfId="0" applyFont="1" applyFill="1" applyBorder="1" applyAlignment="1">
      <alignment vertical="top" shrinkToFit="1"/>
    </xf>
    <xf numFmtId="49" fontId="4" fillId="3" borderId="7" xfId="0" applyNumberFormat="1" applyFont="1" applyFill="1" applyBorder="1" applyAlignment="1">
      <alignment horizontal="left" vertical="top"/>
    </xf>
    <xf numFmtId="49" fontId="4" fillId="3" borderId="7" xfId="0" applyNumberFormat="1" applyFont="1" applyFill="1" applyBorder="1" applyAlignment="1">
      <alignment horizontal="left" vertical="top" wrapText="1"/>
    </xf>
    <xf numFmtId="49" fontId="5" fillId="3" borderId="7" xfId="0" applyNumberFormat="1" applyFont="1" applyFill="1" applyBorder="1" applyAlignment="1">
      <alignment horizontal="left" vertical="top"/>
    </xf>
    <xf numFmtId="0" fontId="4" fillId="0" borderId="7" xfId="0" applyFont="1" applyBorder="1" applyAlignment="1">
      <alignment horizontal="center" vertical="top" wrapText="1"/>
    </xf>
    <xf numFmtId="0" fontId="4" fillId="0" borderId="7" xfId="0" applyFont="1" applyBorder="1" applyAlignment="1">
      <alignment horizontal="left" vertical="top" wrapText="1"/>
    </xf>
    <xf numFmtId="0" fontId="5" fillId="0" borderId="7" xfId="0" applyFont="1" applyBorder="1" applyAlignment="1">
      <alignment horizontal="left" vertical="top" wrapText="1"/>
    </xf>
    <xf numFmtId="0" fontId="5" fillId="0" borderId="7" xfId="0" applyFont="1" applyBorder="1" applyAlignment="1">
      <alignment horizontal="center" vertical="top" wrapText="1"/>
    </xf>
    <xf numFmtId="0" fontId="6" fillId="0" borderId="0" xfId="0" applyFont="1">
      <alignment vertical="center"/>
    </xf>
    <xf numFmtId="0" fontId="6" fillId="0" borderId="0" xfId="0" applyFont="1" applyAlignment="1">
      <alignment horizontal="center" vertical="center"/>
    </xf>
    <xf numFmtId="0" fontId="6" fillId="6" borderId="0" xfId="0" applyFont="1" applyFill="1" applyAlignment="1">
      <alignment horizontal="center" vertical="center"/>
    </xf>
    <xf numFmtId="0" fontId="7" fillId="0" borderId="0" xfId="0" applyFont="1">
      <alignment vertical="center"/>
    </xf>
    <xf numFmtId="0" fontId="8" fillId="2" borderId="8" xfId="0" applyFont="1" applyFill="1" applyBorder="1" applyAlignment="1">
      <alignment horizontal="left" vertical="center"/>
    </xf>
    <xf numFmtId="0" fontId="8" fillId="2" borderId="9" xfId="0" applyFont="1" applyFill="1" applyBorder="1" applyAlignment="1">
      <alignment horizontal="left" vertical="center"/>
    </xf>
    <xf numFmtId="0" fontId="8" fillId="0" borderId="9" xfId="0" applyFont="1" applyBorder="1" applyAlignment="1">
      <alignment horizontal="left" vertical="center"/>
    </xf>
    <xf numFmtId="0" fontId="8" fillId="2" borderId="10" xfId="0" applyFont="1" applyFill="1" applyBorder="1" applyAlignment="1">
      <alignment horizontal="left" vertical="center"/>
    </xf>
    <xf numFmtId="49" fontId="9" fillId="7" borderId="7" xfId="0" applyNumberFormat="1" applyFont="1" applyFill="1" applyBorder="1" applyAlignment="1">
      <alignment horizontal="center" vertical="center" wrapText="1"/>
    </xf>
    <xf numFmtId="49" fontId="9" fillId="7" borderId="7" xfId="0" applyNumberFormat="1" applyFont="1" applyFill="1" applyBorder="1" applyAlignment="1">
      <alignment horizontal="center" vertical="center"/>
    </xf>
    <xf numFmtId="0" fontId="7" fillId="6" borderId="7" xfId="0" applyFont="1" applyFill="1" applyBorder="1">
      <alignment vertical="center"/>
    </xf>
    <xf numFmtId="0" fontId="10" fillId="8" borderId="7" xfId="103" applyFont="1" applyFill="1" applyBorder="1" applyAlignment="1">
      <alignment vertical="center" wrapText="1"/>
    </xf>
    <xf numFmtId="0" fontId="10" fillId="6" borderId="7" xfId="103" applyFont="1" applyFill="1" applyBorder="1" applyAlignment="1">
      <alignment horizontal="left" vertical="center" wrapText="1"/>
    </xf>
    <xf numFmtId="0" fontId="11" fillId="6" borderId="7" xfId="0" applyFont="1" applyFill="1" applyBorder="1" applyAlignment="1">
      <alignment horizontal="left" vertical="center" wrapText="1"/>
    </xf>
    <xf numFmtId="0" fontId="10" fillId="6" borderId="7" xfId="0" applyFont="1" applyFill="1" applyBorder="1" applyAlignment="1">
      <alignment horizontal="left" vertical="center" wrapText="1"/>
    </xf>
    <xf numFmtId="0" fontId="10" fillId="6" borderId="7" xfId="0" applyFont="1" applyFill="1" applyBorder="1" applyAlignment="1">
      <alignment horizontal="center" vertical="center"/>
    </xf>
    <xf numFmtId="0" fontId="11" fillId="6" borderId="7" xfId="0" applyFont="1" applyFill="1" applyBorder="1" applyAlignment="1">
      <alignment horizontal="center" vertical="center" wrapText="1"/>
    </xf>
    <xf numFmtId="0" fontId="7" fillId="0" borderId="7" xfId="0" applyFont="1" applyBorder="1">
      <alignment vertical="center"/>
    </xf>
    <xf numFmtId="0" fontId="10" fillId="0" borderId="7" xfId="103" applyFont="1" applyBorder="1" applyAlignment="1">
      <alignment vertical="center" wrapText="1"/>
    </xf>
    <xf numFmtId="0" fontId="10" fillId="2" borderId="7" xfId="0" applyFont="1" applyFill="1" applyBorder="1" applyAlignment="1">
      <alignment horizontal="center" vertical="center"/>
    </xf>
    <xf numFmtId="0" fontId="10" fillId="8" borderId="7" xfId="0" applyFont="1" applyFill="1" applyBorder="1" applyAlignment="1">
      <alignment horizontal="center" vertical="center"/>
    </xf>
    <xf numFmtId="0" fontId="7" fillId="6" borderId="7" xfId="0" applyFont="1" applyFill="1" applyBorder="1" applyAlignment="1">
      <alignment vertical="center" wrapText="1"/>
    </xf>
    <xf numFmtId="0" fontId="11" fillId="0" borderId="7" xfId="0" applyFont="1" applyBorder="1" applyAlignment="1">
      <alignment horizontal="left" vertical="center" wrapText="1"/>
    </xf>
    <xf numFmtId="0" fontId="10" fillId="0" borderId="7" xfId="0" applyFont="1" applyBorder="1" applyAlignment="1">
      <alignment horizontal="left" vertical="center" wrapText="1"/>
    </xf>
    <xf numFmtId="0" fontId="11" fillId="0" borderId="7" xfId="0" applyFont="1" applyBorder="1" applyAlignment="1">
      <alignment horizontal="center" vertical="center" wrapText="1"/>
    </xf>
    <xf numFmtId="0" fontId="10" fillId="8" borderId="7" xfId="103" applyFont="1" applyFill="1" applyBorder="1" applyAlignment="1">
      <alignment horizontal="left" vertical="center" wrapText="1"/>
    </xf>
    <xf numFmtId="0" fontId="10" fillId="2" borderId="7" xfId="103" applyFont="1" applyFill="1" applyBorder="1" applyAlignment="1">
      <alignment horizontal="left" vertical="center" wrapText="1"/>
    </xf>
    <xf numFmtId="0" fontId="11" fillId="0" borderId="7" xfId="0" applyFont="1" applyBorder="1" applyAlignment="1">
      <alignment horizontal="justify" vertical="center" wrapText="1"/>
    </xf>
    <xf numFmtId="0" fontId="10" fillId="2" borderId="7" xfId="0" applyNumberFormat="1" applyFont="1" applyFill="1" applyBorder="1" applyAlignment="1">
      <alignment horizontal="center" vertical="center"/>
    </xf>
    <xf numFmtId="0" fontId="11" fillId="0" borderId="7" xfId="0" applyFont="1" applyBorder="1" applyAlignment="1">
      <alignment vertical="center" wrapText="1"/>
    </xf>
    <xf numFmtId="0" fontId="7" fillId="0" borderId="0" xfId="0" applyFont="1" applyFill="1">
      <alignment vertical="center"/>
    </xf>
    <xf numFmtId="0" fontId="7" fillId="0" borderId="0" xfId="0" applyFont="1" applyAlignment="1">
      <alignment vertical="center" wrapText="1"/>
    </xf>
  </cellXfs>
  <cellStyles count="10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20% - Accent1" xfId="49"/>
    <cellStyle name="20% - Accent2" xfId="50"/>
    <cellStyle name="20% - Accent3" xfId="51"/>
    <cellStyle name="20% - Accent4" xfId="52"/>
    <cellStyle name="20% - Accent5" xfId="53"/>
    <cellStyle name="20% - Accent6" xfId="54"/>
    <cellStyle name="20% - 强调文字颜色 3 2" xfId="55"/>
    <cellStyle name="40% - Accent1" xfId="56"/>
    <cellStyle name="40% - Accent2" xfId="57"/>
    <cellStyle name="40% - Accent3" xfId="58"/>
    <cellStyle name="40% - Accent4" xfId="59"/>
    <cellStyle name="40% - Accent5" xfId="60"/>
    <cellStyle name="40% - Accent6" xfId="61"/>
    <cellStyle name="60% - Accent1" xfId="62"/>
    <cellStyle name="60% - Accent2" xfId="63"/>
    <cellStyle name="60% - Accent3" xfId="64"/>
    <cellStyle name="60% - Accent4" xfId="65"/>
    <cellStyle name="60% - Accent5" xfId="66"/>
    <cellStyle name="60% - Accent6" xfId="67"/>
    <cellStyle name="Accent1" xfId="68"/>
    <cellStyle name="Accent2" xfId="69"/>
    <cellStyle name="Accent3" xfId="70"/>
    <cellStyle name="Accent4" xfId="71"/>
    <cellStyle name="Accent5" xfId="72"/>
    <cellStyle name="Accent6" xfId="73"/>
    <cellStyle name="Bad" xfId="74"/>
    <cellStyle name="Calculation" xfId="75"/>
    <cellStyle name="Check Cell" xfId="76"/>
    <cellStyle name="Explanatory Text" xfId="77"/>
    <cellStyle name="Good" xfId="78"/>
    <cellStyle name="Heading 1" xfId="79"/>
    <cellStyle name="Heading 2" xfId="80"/>
    <cellStyle name="Heading 3" xfId="81"/>
    <cellStyle name="Heading 4" xfId="82"/>
    <cellStyle name="Input" xfId="83"/>
    <cellStyle name="Linked Cell" xfId="84"/>
    <cellStyle name="Neutral" xfId="85"/>
    <cellStyle name="Normal_CW170-DVP&amp;SOR" xfId="86"/>
    <cellStyle name="Note" xfId="87"/>
    <cellStyle name="Output" xfId="88"/>
    <cellStyle name="Standard_SL(Template)_PF2010" xfId="89"/>
    <cellStyle name="Title" xfId="90"/>
    <cellStyle name="Total" xfId="91"/>
    <cellStyle name="Warning Text" xfId="92"/>
    <cellStyle name="差_test case specification" xfId="93"/>
    <cellStyle name="常规 10" xfId="94"/>
    <cellStyle name="常规 2" xfId="95"/>
    <cellStyle name="常规 2 2 2" xfId="96"/>
    <cellStyle name="常规 3" xfId="97"/>
    <cellStyle name="常规 4" xfId="98"/>
    <cellStyle name="常规 5" xfId="99"/>
    <cellStyle name="常规 6" xfId="100"/>
    <cellStyle name="常规 7" xfId="101"/>
    <cellStyle name="常规 8" xfId="102"/>
    <cellStyle name="常规 8 2" xfId="103"/>
    <cellStyle name="常规 9" xfId="104"/>
    <cellStyle name="好_test case specification" xfId="105"/>
    <cellStyle name="货币 2" xfId="106"/>
    <cellStyle name="计算 2" xfId="107"/>
    <cellStyle name="输入 2" xfId="108"/>
  </cellStyles>
  <dxfs count="6">
    <dxf>
      <font>
        <b val="1"/>
        <i val="0"/>
        <color indexed="9"/>
      </font>
      <fill>
        <patternFill patternType="solid">
          <fgColor indexed="10"/>
          <bgColor indexed="10"/>
        </patternFill>
      </fill>
    </dxf>
    <dxf>
      <font>
        <b val="1"/>
        <i val="0"/>
        <color indexed="9"/>
      </font>
      <fill>
        <patternFill patternType="solid">
          <fgColor indexed="10"/>
          <bgColor indexed="17"/>
        </patternFill>
      </fill>
    </dxf>
    <dxf>
      <font>
        <b val="1"/>
        <i val="0"/>
        <color indexed="9"/>
      </font>
      <fill>
        <patternFill patternType="solid">
          <fgColor indexed="10"/>
          <bgColor indexed="40"/>
        </patternFill>
      </fill>
    </dxf>
    <dxf>
      <fill>
        <patternFill patternType="solid">
          <fgColor indexed="10"/>
          <bgColor indexed="13"/>
        </patternFill>
      </fill>
    </dxf>
    <dxf>
      <fill>
        <patternFill patternType="solid">
          <fgColor indexed="10"/>
          <bgColor indexed="10"/>
        </patternFill>
      </fill>
    </dxf>
    <dxf>
      <fill>
        <patternFill patternType="solid">
          <fgColor indexed="10"/>
          <bgColor indexed="11"/>
        </patternFill>
      </fill>
    </dxf>
  </dxfs>
  <tableStyles count="0" defaultTableStyle="TableStyleMedium2" defaultPivotStyle="PivotStyleLight16"/>
  <colors>
    <mruColors>
      <color rgb="00CCCC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2.xml"/><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3.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6</xdr:col>
      <xdr:colOff>161925</xdr:colOff>
      <xdr:row>39</xdr:row>
      <xdr:rowOff>114300</xdr:rowOff>
    </xdr:from>
    <xdr:to>
      <xdr:col>6</xdr:col>
      <xdr:colOff>1716924</xdr:colOff>
      <xdr:row>39</xdr:row>
      <xdr:rowOff>499110</xdr:rowOff>
    </xdr:to>
    <xdr:pic>
      <xdr:nvPicPr>
        <xdr:cNvPr id="2" name="图片 1"/>
        <xdr:cNvPicPr>
          <a:picLocks noChangeAspect="1"/>
        </xdr:cNvPicPr>
      </xdr:nvPicPr>
      <xdr:blipFill>
        <a:blip r:embed="rId1"/>
        <a:stretch>
          <a:fillRect/>
        </a:stretch>
      </xdr:blipFill>
      <xdr:spPr>
        <a:xfrm>
          <a:off x="10372725" y="34666555"/>
          <a:ext cx="1554480" cy="384810"/>
        </a:xfrm>
        <a:prstGeom prst="rect">
          <a:avLst/>
        </a:prstGeom>
      </xdr:spPr>
    </xdr:pic>
    <xdr:clientData/>
  </xdr:twoCellAnchor>
  <xdr:twoCellAnchor editAs="oneCell">
    <xdr:from>
      <xdr:col>6</xdr:col>
      <xdr:colOff>142875</xdr:colOff>
      <xdr:row>39</xdr:row>
      <xdr:rowOff>619125</xdr:rowOff>
    </xdr:from>
    <xdr:to>
      <xdr:col>6</xdr:col>
      <xdr:colOff>1711002</xdr:colOff>
      <xdr:row>39</xdr:row>
      <xdr:rowOff>1371600</xdr:rowOff>
    </xdr:to>
    <xdr:pic>
      <xdr:nvPicPr>
        <xdr:cNvPr id="3" name="图片 2"/>
        <xdr:cNvPicPr>
          <a:picLocks noChangeAspect="1"/>
        </xdr:cNvPicPr>
      </xdr:nvPicPr>
      <xdr:blipFill>
        <a:blip r:embed="rId2"/>
        <a:stretch>
          <a:fillRect/>
        </a:stretch>
      </xdr:blipFill>
      <xdr:spPr>
        <a:xfrm>
          <a:off x="10353675" y="35171380"/>
          <a:ext cx="1567815" cy="752475"/>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66675</xdr:colOff>
      <xdr:row>1</xdr:row>
      <xdr:rowOff>47625</xdr:rowOff>
    </xdr:from>
    <xdr:to>
      <xdr:col>1</xdr:col>
      <xdr:colOff>1504950</xdr:colOff>
      <xdr:row>1</xdr:row>
      <xdr:rowOff>476250</xdr:rowOff>
    </xdr:to>
    <xdr:pic>
      <xdr:nvPicPr>
        <xdr:cNvPr id="5121" name="Picture 2" descr="rId1"/>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a:xfrm>
          <a:off x="200025" y="228600"/>
          <a:ext cx="1438275" cy="428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47625</xdr:rowOff>
    </xdr:from>
    <xdr:to>
      <xdr:col>2</xdr:col>
      <xdr:colOff>1352550</xdr:colOff>
      <xdr:row>1</xdr:row>
      <xdr:rowOff>476250</xdr:rowOff>
    </xdr:to>
    <xdr:pic>
      <xdr:nvPicPr>
        <xdr:cNvPr id="5122" name="Picture 1" descr="hirainLogo0615"/>
        <xdr:cNvPicPr>
          <a:picLocks noChangeAspect="1" noChangeArrowheads="1"/>
        </xdr:cNvPicPr>
      </xdr:nvPicPr>
      <xdr:blipFill>
        <a:blip r:embed="rId2" cstate="print">
          <a:extLst>
            <a:ext uri="{28A0092B-C50C-407E-A947-70E740481C1C}">
              <a14:useLocalDpi xmlns:a14="http://schemas.microsoft.com/office/drawing/2010/main" val="0"/>
            </a:ext>
          </a:extLst>
        </a:blip>
        <a:srcRect/>
        <a:stretch>
          <a:fillRect/>
        </a:stretch>
      </xdr:blipFill>
      <xdr:spPr>
        <a:xfrm>
          <a:off x="1695450" y="228600"/>
          <a:ext cx="1352550" cy="428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G:\DOCUME~1\anpreme\LOCALS~1\Temp\notes9D76E5\Lokale%20Daten\SVN\10%20PRJ\2010\KFAW-10xxxx%20Workshop%20Testkampagne\30%20Deliverables\100813%20FAW%20Workshop%20deliverables\test%20matrix%20example%20FA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DOCUME~1\anpreme\LOCALS~1\Temp\notes9D76E5\Lokale%20Daten\SVN\10%20PRJ\2010\KFAW-10xxxx%20Workshop%20Testkampagne\30%20Deliverables\100813%20FAW%20Workshop%20deliverables\test%20matrix%20example%20FAW.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glossary"/>
      <sheetName val="test matrix"/>
      <sheetName val="definitions"/>
      <sheetName val="change requests"/>
      <sheetName val="ﾑ-ﾋﾞ-"/>
    </sheetNames>
    <sheetDataSet>
      <sheetData sheetId="0"/>
      <sheetData sheetId="1"/>
      <sheetData sheetId="2"/>
      <sheetData sheetId="3"/>
      <sheetData sheetId="4"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glossary"/>
      <sheetName val="test matrix"/>
      <sheetName val="definitions"/>
      <sheetName val="change requests"/>
    </sheetNames>
    <sheetDataSet>
      <sheetData sheetId="0"/>
      <sheetData sheetId="1"/>
      <sheetData sheetId="2"/>
      <sheetData sheetId="3"/>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rect l="0" t="0" r="0" b="0"/>
          <a:pathLst>
            <a:path w="21600" h="21600"/>
          </a:pathLst>
        </a:custGeom>
        <a:gradFill rotWithShape="0">
          <a:gsLst>
            <a:gs pos="0">
              <a:srgbClr val="BBD5F0"/>
            </a:gs>
            <a:gs pos="100000">
              <a:srgbClr val="9CBEE0"/>
            </a:gs>
          </a:gsLst>
          <a:lin ang="5400000" scaled="0"/>
        </a:gradFill>
        <a:ln w="15875" cap="flat" cmpd="sng" algn="ctr">
          <a:solidFill>
            <a:srgbClr val="739CC3"/>
          </a:solidFill>
          <a:prstDash val="solid"/>
          <a:miter lim="200000"/>
        </a:ln>
      </a:spPr>
      <a:bodyPr/>
      <a:lstStyle/>
    </a:spDef>
  </a:objectDefaults>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67"/>
  <sheetViews>
    <sheetView tabSelected="1" zoomScale="85" zoomScaleNormal="85" topLeftCell="A65" workbookViewId="0">
      <selection activeCell="I59" sqref="I59"/>
    </sheetView>
  </sheetViews>
  <sheetFormatPr defaultColWidth="8.75" defaultRowHeight="14.25"/>
  <cols>
    <col min="1" max="1" width="15.875" style="27" customWidth="1"/>
    <col min="2" max="2" width="11.125" style="27" customWidth="1"/>
    <col min="3" max="3" width="16.125" style="27" customWidth="1"/>
    <col min="4" max="4" width="18.75" style="27" customWidth="1"/>
    <col min="5" max="5" width="21.5" style="27" customWidth="1"/>
    <col min="6" max="6" width="50.625" style="27" customWidth="1"/>
    <col min="7" max="7" width="24.625" style="27" customWidth="1"/>
    <col min="8" max="8" width="42.5" style="27" customWidth="1"/>
    <col min="9" max="9" width="17.75" style="27" customWidth="1"/>
    <col min="10" max="10" width="18.125" style="27" customWidth="1"/>
    <col min="11" max="11" width="30.625" style="27" customWidth="1"/>
    <col min="12" max="16384" width="8.75" style="27"/>
  </cols>
  <sheetData>
    <row r="1" s="24" customFormat="1" ht="16.5" spans="1:11">
      <c r="A1" s="28" t="s">
        <v>0</v>
      </c>
      <c r="B1" s="29"/>
      <c r="C1" s="29"/>
      <c r="D1" s="30"/>
      <c r="E1" s="29"/>
      <c r="F1" s="29"/>
      <c r="G1" s="29"/>
      <c r="H1" s="29"/>
      <c r="I1" s="29"/>
      <c r="J1" s="29"/>
      <c r="K1" s="31"/>
    </row>
    <row r="2" s="25" customFormat="1" ht="41.65" customHeight="1" spans="1:11">
      <c r="A2" s="32" t="s">
        <v>1</v>
      </c>
      <c r="B2" s="32" t="s">
        <v>2</v>
      </c>
      <c r="C2" s="32" t="s">
        <v>3</v>
      </c>
      <c r="D2" s="33" t="s">
        <v>4</v>
      </c>
      <c r="E2" s="33" t="s">
        <v>5</v>
      </c>
      <c r="F2" s="33" t="s">
        <v>6</v>
      </c>
      <c r="G2" s="33" t="s">
        <v>7</v>
      </c>
      <c r="H2" s="33" t="s">
        <v>8</v>
      </c>
      <c r="I2" s="33" t="s">
        <v>9</v>
      </c>
      <c r="J2" s="33" t="s">
        <v>10</v>
      </c>
      <c r="K2" s="33" t="s">
        <v>11</v>
      </c>
    </row>
    <row r="3" s="26" customFormat="1" ht="16.5" spans="1:11">
      <c r="A3" s="34"/>
      <c r="B3" s="34"/>
      <c r="C3" s="34"/>
      <c r="D3" s="35" t="s">
        <v>12</v>
      </c>
      <c r="E3" s="36"/>
      <c r="F3" s="37"/>
      <c r="G3" s="38"/>
      <c r="H3" s="38"/>
      <c r="I3" s="39"/>
      <c r="J3" s="40"/>
      <c r="K3" s="40"/>
    </row>
    <row r="4" s="26" customFormat="1" ht="99.75" spans="1:11">
      <c r="A4" s="34"/>
      <c r="B4" s="34" t="s">
        <v>13</v>
      </c>
      <c r="C4" s="41" t="s">
        <v>14</v>
      </c>
      <c r="D4" s="42" t="s">
        <v>15</v>
      </c>
      <c r="E4" s="36" t="s">
        <v>16</v>
      </c>
      <c r="F4" s="37" t="s">
        <v>17</v>
      </c>
      <c r="G4" s="38" t="s">
        <v>18</v>
      </c>
      <c r="H4" s="38"/>
      <c r="I4" s="43" t="s">
        <v>19</v>
      </c>
      <c r="J4" s="40"/>
      <c r="K4" s="40"/>
    </row>
    <row r="5" s="26" customFormat="1" ht="71.25" spans="1:11">
      <c r="A5" s="34"/>
      <c r="B5" s="34" t="s">
        <v>13</v>
      </c>
      <c r="C5" s="41" t="s">
        <v>20</v>
      </c>
      <c r="D5" s="42" t="s">
        <v>21</v>
      </c>
      <c r="E5" s="36" t="s">
        <v>22</v>
      </c>
      <c r="F5" s="37" t="s">
        <v>23</v>
      </c>
      <c r="G5" s="38" t="s">
        <v>24</v>
      </c>
      <c r="H5" s="38"/>
      <c r="I5" s="43" t="s">
        <v>19</v>
      </c>
      <c r="J5" s="40"/>
      <c r="K5" s="40"/>
    </row>
    <row r="6" s="26" customFormat="1" ht="66.75" customHeight="1" spans="1:11">
      <c r="A6" s="34"/>
      <c r="B6" s="34" t="s">
        <v>13</v>
      </c>
      <c r="C6" s="41" t="s">
        <v>25</v>
      </c>
      <c r="D6" s="42" t="s">
        <v>26</v>
      </c>
      <c r="E6" s="36" t="s">
        <v>16</v>
      </c>
      <c r="F6" s="37" t="s">
        <v>27</v>
      </c>
      <c r="G6" s="38" t="s">
        <v>18</v>
      </c>
      <c r="H6" s="38"/>
      <c r="I6" s="43" t="s">
        <v>19</v>
      </c>
      <c r="J6" s="40"/>
      <c r="K6" s="40"/>
    </row>
    <row r="7" s="26" customFormat="1" ht="71.25" spans="1:11">
      <c r="A7" s="34"/>
      <c r="B7" s="34" t="s">
        <v>13</v>
      </c>
      <c r="C7" s="41" t="s">
        <v>28</v>
      </c>
      <c r="D7" s="42" t="s">
        <v>29</v>
      </c>
      <c r="E7" s="36" t="s">
        <v>22</v>
      </c>
      <c r="F7" s="37" t="s">
        <v>30</v>
      </c>
      <c r="G7" s="38" t="s">
        <v>24</v>
      </c>
      <c r="H7" s="38"/>
      <c r="I7" s="43" t="s">
        <v>19</v>
      </c>
      <c r="J7" s="40"/>
      <c r="K7" s="40"/>
    </row>
    <row r="8" s="26" customFormat="1" ht="75.75" customHeight="1" spans="1:11">
      <c r="A8" s="34"/>
      <c r="B8" s="34" t="s">
        <v>13</v>
      </c>
      <c r="C8" s="41" t="s">
        <v>31</v>
      </c>
      <c r="D8" s="42" t="s">
        <v>32</v>
      </c>
      <c r="E8" s="36" t="s">
        <v>22</v>
      </c>
      <c r="F8" s="37" t="s">
        <v>33</v>
      </c>
      <c r="G8" s="38" t="s">
        <v>34</v>
      </c>
      <c r="H8" s="38"/>
      <c r="I8" s="43" t="s">
        <v>19</v>
      </c>
      <c r="J8" s="40"/>
      <c r="K8" s="40"/>
    </row>
    <row r="9" s="26" customFormat="1" ht="114" spans="1:11">
      <c r="A9" s="34"/>
      <c r="B9" s="34" t="s">
        <v>13</v>
      </c>
      <c r="C9" s="41" t="s">
        <v>35</v>
      </c>
      <c r="D9" s="42" t="s">
        <v>36</v>
      </c>
      <c r="E9" s="36" t="s">
        <v>22</v>
      </c>
      <c r="F9" s="37" t="s">
        <v>37</v>
      </c>
      <c r="G9" s="38" t="s">
        <v>38</v>
      </c>
      <c r="H9" s="38"/>
      <c r="I9" s="43" t="s">
        <v>19</v>
      </c>
      <c r="J9" s="40"/>
      <c r="K9" s="40"/>
    </row>
    <row r="10" s="26" customFormat="1" ht="114" spans="1:11">
      <c r="A10" s="34"/>
      <c r="B10" s="34" t="s">
        <v>13</v>
      </c>
      <c r="C10" s="41" t="s">
        <v>39</v>
      </c>
      <c r="D10" s="42" t="s">
        <v>40</v>
      </c>
      <c r="E10" s="36" t="s">
        <v>22</v>
      </c>
      <c r="F10" s="37" t="s">
        <v>41</v>
      </c>
      <c r="G10" s="38" t="s">
        <v>38</v>
      </c>
      <c r="H10" s="38"/>
      <c r="I10" s="43" t="s">
        <v>19</v>
      </c>
      <c r="J10" s="40"/>
      <c r="K10" s="40"/>
    </row>
    <row r="11" s="26" customFormat="1" ht="75.75" customHeight="1" spans="1:11">
      <c r="A11" s="34"/>
      <c r="B11" s="34" t="s">
        <v>13</v>
      </c>
      <c r="C11" s="41" t="s">
        <v>42</v>
      </c>
      <c r="D11" s="42" t="s">
        <v>43</v>
      </c>
      <c r="E11" s="36" t="s">
        <v>22</v>
      </c>
      <c r="F11" s="37" t="s">
        <v>44</v>
      </c>
      <c r="G11" s="38" t="s">
        <v>38</v>
      </c>
      <c r="H11" s="38"/>
      <c r="I11" s="43" t="s">
        <v>19</v>
      </c>
      <c r="J11" s="40"/>
      <c r="K11" s="40"/>
    </row>
    <row r="12" s="26" customFormat="1" ht="26.25" customHeight="1" spans="1:11">
      <c r="A12" s="34"/>
      <c r="B12" s="34"/>
      <c r="C12" s="34"/>
      <c r="D12" s="44" t="s">
        <v>45</v>
      </c>
      <c r="E12" s="36"/>
      <c r="F12" s="37"/>
      <c r="G12" s="38"/>
      <c r="H12" s="38"/>
      <c r="I12" s="43"/>
      <c r="J12" s="40"/>
      <c r="K12" s="40"/>
    </row>
    <row r="13" s="26" customFormat="1" ht="75.75" customHeight="1" spans="1:11">
      <c r="A13" s="34"/>
      <c r="B13" s="45" t="s">
        <v>46</v>
      </c>
      <c r="C13" s="41" t="s">
        <v>47</v>
      </c>
      <c r="D13" s="42" t="s">
        <v>48</v>
      </c>
      <c r="E13" s="36" t="s">
        <v>22</v>
      </c>
      <c r="F13" s="37" t="s">
        <v>49</v>
      </c>
      <c r="G13" s="38" t="s">
        <v>50</v>
      </c>
      <c r="H13" s="38"/>
      <c r="I13" s="43" t="s">
        <v>19</v>
      </c>
      <c r="J13" s="40"/>
      <c r="K13" s="40"/>
    </row>
    <row r="14" s="26" customFormat="1" ht="75.75" customHeight="1" spans="1:11">
      <c r="A14" s="34"/>
      <c r="B14" s="45" t="s">
        <v>46</v>
      </c>
      <c r="C14" s="41" t="s">
        <v>51</v>
      </c>
      <c r="D14" s="42" t="s">
        <v>52</v>
      </c>
      <c r="E14" s="36" t="s">
        <v>22</v>
      </c>
      <c r="F14" s="37" t="s">
        <v>53</v>
      </c>
      <c r="G14" s="38" t="s">
        <v>50</v>
      </c>
      <c r="H14" s="38"/>
      <c r="I14" s="43" t="s">
        <v>19</v>
      </c>
      <c r="J14" s="40"/>
      <c r="K14" s="40"/>
    </row>
    <row r="15" s="26" customFormat="1" ht="75.75" customHeight="1" spans="1:11">
      <c r="A15" s="34"/>
      <c r="B15" s="45" t="s">
        <v>46</v>
      </c>
      <c r="C15" s="41" t="s">
        <v>54</v>
      </c>
      <c r="D15" s="42" t="s">
        <v>55</v>
      </c>
      <c r="E15" s="36" t="s">
        <v>22</v>
      </c>
      <c r="F15" s="37" t="s">
        <v>56</v>
      </c>
      <c r="G15" s="38" t="s">
        <v>50</v>
      </c>
      <c r="H15" s="38"/>
      <c r="I15" s="43" t="s">
        <v>57</v>
      </c>
      <c r="J15" s="40"/>
      <c r="K15" s="40" t="s">
        <v>58</v>
      </c>
    </row>
    <row r="16" s="26" customFormat="1" ht="75.75" customHeight="1" spans="1:11">
      <c r="A16" s="34"/>
      <c r="B16" s="45" t="s">
        <v>46</v>
      </c>
      <c r="C16" s="41" t="s">
        <v>59</v>
      </c>
      <c r="D16" s="42" t="s">
        <v>60</v>
      </c>
      <c r="E16" s="36" t="s">
        <v>22</v>
      </c>
      <c r="F16" s="37" t="s">
        <v>61</v>
      </c>
      <c r="G16" s="38" t="s">
        <v>18</v>
      </c>
      <c r="H16" s="38"/>
      <c r="I16" s="43" t="s">
        <v>19</v>
      </c>
      <c r="J16" s="40"/>
      <c r="K16" s="40"/>
    </row>
    <row r="17" s="26" customFormat="1" ht="75.75" customHeight="1" spans="1:11">
      <c r="A17" s="34"/>
      <c r="B17" s="45" t="s">
        <v>46</v>
      </c>
      <c r="C17" s="41" t="s">
        <v>62</v>
      </c>
      <c r="D17" s="42" t="s">
        <v>63</v>
      </c>
      <c r="E17" s="36" t="s">
        <v>22</v>
      </c>
      <c r="F17" s="37" t="s">
        <v>64</v>
      </c>
      <c r="G17" s="38" t="s">
        <v>65</v>
      </c>
      <c r="H17" s="38"/>
      <c r="I17" s="43" t="s">
        <v>19</v>
      </c>
      <c r="J17" s="40"/>
      <c r="K17" s="40"/>
    </row>
    <row r="18" s="26" customFormat="1" ht="75.75" customHeight="1" spans="1:11">
      <c r="A18" s="34"/>
      <c r="B18" s="45" t="s">
        <v>46</v>
      </c>
      <c r="C18" s="41" t="s">
        <v>66</v>
      </c>
      <c r="D18" s="42" t="s">
        <v>67</v>
      </c>
      <c r="E18" s="36" t="s">
        <v>22</v>
      </c>
      <c r="F18" s="37" t="s">
        <v>68</v>
      </c>
      <c r="G18" s="38" t="s">
        <v>65</v>
      </c>
      <c r="H18" s="38"/>
      <c r="I18" s="43" t="s">
        <v>19</v>
      </c>
      <c r="J18" s="40"/>
      <c r="K18" s="40"/>
    </row>
    <row r="19" s="26" customFormat="1" ht="75.75" customHeight="1" spans="1:11">
      <c r="A19" s="34"/>
      <c r="B19" s="45" t="s">
        <v>46</v>
      </c>
      <c r="C19" s="41" t="s">
        <v>69</v>
      </c>
      <c r="D19" s="42" t="s">
        <v>70</v>
      </c>
      <c r="E19" s="36" t="s">
        <v>22</v>
      </c>
      <c r="F19" s="37" t="s">
        <v>71</v>
      </c>
      <c r="G19" s="38" t="s">
        <v>65</v>
      </c>
      <c r="H19" s="38"/>
      <c r="I19" s="43" t="s">
        <v>19</v>
      </c>
      <c r="J19" s="40"/>
      <c r="K19" s="40"/>
    </row>
    <row r="20" s="26" customFormat="1" ht="75.75" customHeight="1" spans="1:11">
      <c r="A20" s="34"/>
      <c r="B20" s="45" t="s">
        <v>46</v>
      </c>
      <c r="C20" s="41" t="s">
        <v>72</v>
      </c>
      <c r="D20" s="42" t="s">
        <v>73</v>
      </c>
      <c r="E20" s="36" t="s">
        <v>22</v>
      </c>
      <c r="F20" s="37" t="s">
        <v>74</v>
      </c>
      <c r="G20" s="38" t="s">
        <v>24</v>
      </c>
      <c r="H20" s="38"/>
      <c r="I20" s="43" t="s">
        <v>19</v>
      </c>
      <c r="J20" s="40"/>
      <c r="K20" s="40"/>
    </row>
    <row r="21" s="26" customFormat="1" ht="75.75" customHeight="1" spans="1:11">
      <c r="A21" s="34"/>
      <c r="B21" s="45" t="s">
        <v>46</v>
      </c>
      <c r="C21" s="41" t="s">
        <v>75</v>
      </c>
      <c r="D21" s="42" t="s">
        <v>76</v>
      </c>
      <c r="E21" s="36" t="s">
        <v>22</v>
      </c>
      <c r="F21" s="37" t="s">
        <v>77</v>
      </c>
      <c r="G21" s="38" t="s">
        <v>24</v>
      </c>
      <c r="H21" s="38"/>
      <c r="I21" s="43" t="s">
        <v>19</v>
      </c>
      <c r="J21" s="40"/>
      <c r="K21" s="40"/>
    </row>
    <row r="22" s="26" customFormat="1" ht="75.75" customHeight="1" spans="1:11">
      <c r="A22" s="34"/>
      <c r="B22" s="45" t="s">
        <v>46</v>
      </c>
      <c r="C22" s="41" t="s">
        <v>78</v>
      </c>
      <c r="D22" s="42" t="s">
        <v>79</v>
      </c>
      <c r="E22" s="36" t="s">
        <v>22</v>
      </c>
      <c r="F22" s="37" t="s">
        <v>80</v>
      </c>
      <c r="G22" s="38" t="s">
        <v>65</v>
      </c>
      <c r="H22" s="38"/>
      <c r="I22" s="43" t="s">
        <v>19</v>
      </c>
      <c r="J22" s="40"/>
      <c r="K22" s="40"/>
    </row>
    <row r="23" s="26" customFormat="1" ht="75.75" customHeight="1" spans="1:11">
      <c r="A23" s="34"/>
      <c r="B23" s="45" t="s">
        <v>46</v>
      </c>
      <c r="C23" s="41" t="s">
        <v>81</v>
      </c>
      <c r="D23" s="42" t="s">
        <v>82</v>
      </c>
      <c r="E23" s="36" t="s">
        <v>22</v>
      </c>
      <c r="F23" s="37" t="s">
        <v>83</v>
      </c>
      <c r="G23" s="38" t="s">
        <v>18</v>
      </c>
      <c r="H23" s="38"/>
      <c r="I23" s="43" t="s">
        <v>19</v>
      </c>
      <c r="J23" s="40"/>
      <c r="K23" s="40"/>
    </row>
    <row r="24" s="26" customFormat="1" ht="29.25" customHeight="1" spans="1:11">
      <c r="A24" s="34"/>
      <c r="B24" s="34"/>
      <c r="C24" s="34"/>
      <c r="D24" s="35" t="s">
        <v>84</v>
      </c>
      <c r="E24" s="36"/>
      <c r="F24" s="37"/>
      <c r="G24" s="38"/>
      <c r="H24" s="38"/>
      <c r="I24" s="43"/>
      <c r="J24" s="40"/>
      <c r="K24" s="40"/>
    </row>
    <row r="25" s="26" customFormat="1" ht="75.75" customHeight="1" spans="1:11">
      <c r="A25" s="34"/>
      <c r="B25" s="45" t="s">
        <v>85</v>
      </c>
      <c r="C25" s="41" t="s">
        <v>86</v>
      </c>
      <c r="D25" s="42" t="s">
        <v>87</v>
      </c>
      <c r="E25" s="36" t="s">
        <v>22</v>
      </c>
      <c r="F25" s="37" t="s">
        <v>88</v>
      </c>
      <c r="G25" s="38" t="s">
        <v>89</v>
      </c>
      <c r="H25" s="38"/>
      <c r="I25" s="43" t="s">
        <v>19</v>
      </c>
      <c r="J25" s="40"/>
      <c r="K25" s="40" t="s">
        <v>90</v>
      </c>
    </row>
    <row r="26" s="26" customFormat="1" ht="30.75" customHeight="1" spans="1:11">
      <c r="A26" s="34"/>
      <c r="B26" s="45"/>
      <c r="C26" s="34"/>
      <c r="D26" s="35" t="s">
        <v>91</v>
      </c>
      <c r="E26" s="36"/>
      <c r="F26" s="37"/>
      <c r="G26" s="38"/>
      <c r="H26" s="38"/>
      <c r="I26" s="43"/>
      <c r="J26" s="40"/>
      <c r="K26" s="40"/>
    </row>
    <row r="27" s="26" customFormat="1" ht="75.75" customHeight="1" spans="1:11">
      <c r="A27" s="34"/>
      <c r="B27" s="45" t="s">
        <v>92</v>
      </c>
      <c r="C27" s="34" t="s">
        <v>93</v>
      </c>
      <c r="D27" s="42" t="s">
        <v>94</v>
      </c>
      <c r="E27" s="36" t="s">
        <v>22</v>
      </c>
      <c r="F27" s="37" t="s">
        <v>95</v>
      </c>
      <c r="G27" s="38" t="s">
        <v>96</v>
      </c>
      <c r="H27" s="38"/>
      <c r="I27" s="43" t="s">
        <v>19</v>
      </c>
      <c r="J27" s="40"/>
      <c r="K27" s="40"/>
    </row>
    <row r="28" s="26" customFormat="1" ht="29.25" customHeight="1" spans="1:11">
      <c r="A28" s="34"/>
      <c r="B28" s="34"/>
      <c r="C28" s="34"/>
      <c r="D28" s="35" t="s">
        <v>97</v>
      </c>
      <c r="E28" s="36"/>
      <c r="F28" s="37"/>
      <c r="G28" s="38"/>
      <c r="H28" s="38"/>
      <c r="I28" s="43"/>
      <c r="J28" s="40"/>
      <c r="K28" s="40"/>
    </row>
    <row r="29" s="26" customFormat="1" ht="75.75" customHeight="1" spans="1:11">
      <c r="A29" s="34"/>
      <c r="B29" s="45" t="s">
        <v>98</v>
      </c>
      <c r="C29" s="34" t="s">
        <v>99</v>
      </c>
      <c r="D29" s="42" t="s">
        <v>100</v>
      </c>
      <c r="E29" s="36" t="s">
        <v>22</v>
      </c>
      <c r="F29" s="37" t="s">
        <v>101</v>
      </c>
      <c r="G29" s="38" t="s">
        <v>102</v>
      </c>
      <c r="H29" s="38"/>
      <c r="I29" s="43" t="s">
        <v>19</v>
      </c>
      <c r="J29" s="40"/>
      <c r="K29" s="40" t="s">
        <v>90</v>
      </c>
    </row>
    <row r="30" s="26" customFormat="1" ht="75.75" customHeight="1" spans="1:11">
      <c r="A30" s="34"/>
      <c r="B30" s="45" t="s">
        <v>103</v>
      </c>
      <c r="C30" s="34" t="s">
        <v>104</v>
      </c>
      <c r="D30" s="42" t="s">
        <v>105</v>
      </c>
      <c r="E30" s="36" t="s">
        <v>22</v>
      </c>
      <c r="F30" s="37" t="s">
        <v>106</v>
      </c>
      <c r="G30" s="38" t="s">
        <v>107</v>
      </c>
      <c r="H30" s="38"/>
      <c r="I30" s="43" t="s">
        <v>19</v>
      </c>
      <c r="J30" s="40"/>
      <c r="K30" s="40" t="s">
        <v>90</v>
      </c>
    </row>
    <row r="31" s="26" customFormat="1" ht="75.75" customHeight="1" spans="1:11">
      <c r="A31" s="34"/>
      <c r="B31" s="45" t="s">
        <v>108</v>
      </c>
      <c r="C31" s="34" t="s">
        <v>109</v>
      </c>
      <c r="D31" s="42" t="s">
        <v>110</v>
      </c>
      <c r="E31" s="36" t="s">
        <v>22</v>
      </c>
      <c r="F31" s="37" t="s">
        <v>111</v>
      </c>
      <c r="G31" s="38" t="s">
        <v>112</v>
      </c>
      <c r="H31" s="38"/>
      <c r="I31" s="43" t="s">
        <v>19</v>
      </c>
      <c r="J31" s="40"/>
      <c r="K31" s="40" t="s">
        <v>90</v>
      </c>
    </row>
    <row r="32" s="26" customFormat="1" ht="75.75" customHeight="1" spans="1:11">
      <c r="A32" s="34"/>
      <c r="B32" s="34" t="s">
        <v>113</v>
      </c>
      <c r="C32" s="34" t="s">
        <v>114</v>
      </c>
      <c r="D32" s="42" t="s">
        <v>115</v>
      </c>
      <c r="E32" s="36" t="s">
        <v>22</v>
      </c>
      <c r="F32" s="37" t="s">
        <v>116</v>
      </c>
      <c r="G32" s="38" t="s">
        <v>117</v>
      </c>
      <c r="H32" s="38"/>
      <c r="I32" s="43" t="s">
        <v>19</v>
      </c>
      <c r="J32" s="40"/>
      <c r="K32" s="40" t="s">
        <v>118</v>
      </c>
    </row>
    <row r="33" s="26" customFormat="1" ht="75.75" customHeight="1" spans="1:11">
      <c r="A33" s="34"/>
      <c r="B33" s="34" t="s">
        <v>113</v>
      </c>
      <c r="C33" s="34" t="s">
        <v>119</v>
      </c>
      <c r="D33" s="42" t="s">
        <v>120</v>
      </c>
      <c r="E33" s="36" t="s">
        <v>22</v>
      </c>
      <c r="F33" s="37" t="s">
        <v>121</v>
      </c>
      <c r="G33" s="38" t="s">
        <v>122</v>
      </c>
      <c r="H33" s="38"/>
      <c r="I33" s="43" t="s">
        <v>19</v>
      </c>
      <c r="J33" s="40"/>
      <c r="K33" s="40" t="s">
        <v>118</v>
      </c>
    </row>
    <row r="34" s="26" customFormat="1" ht="75.75" customHeight="1" spans="1:11">
      <c r="A34" s="34"/>
      <c r="B34" s="34" t="s">
        <v>113</v>
      </c>
      <c r="C34" s="34" t="s">
        <v>123</v>
      </c>
      <c r="D34" s="42" t="s">
        <v>124</v>
      </c>
      <c r="E34" s="36" t="s">
        <v>22</v>
      </c>
      <c r="F34" s="37" t="s">
        <v>125</v>
      </c>
      <c r="G34" s="38" t="s">
        <v>126</v>
      </c>
      <c r="H34" s="38"/>
      <c r="I34" s="43" t="s">
        <v>19</v>
      </c>
      <c r="J34" s="40"/>
      <c r="K34" s="40" t="s">
        <v>118</v>
      </c>
    </row>
    <row r="35" s="26" customFormat="1" ht="75.75" customHeight="1" spans="1:11">
      <c r="A35" s="34"/>
      <c r="B35" s="34" t="s">
        <v>113</v>
      </c>
      <c r="C35" s="34" t="s">
        <v>127</v>
      </c>
      <c r="D35" s="42" t="s">
        <v>128</v>
      </c>
      <c r="E35" s="36" t="s">
        <v>22</v>
      </c>
      <c r="F35" s="37" t="s">
        <v>129</v>
      </c>
      <c r="G35" s="38" t="s">
        <v>130</v>
      </c>
      <c r="H35" s="38"/>
      <c r="I35" s="43" t="s">
        <v>19</v>
      </c>
      <c r="J35" s="40"/>
      <c r="K35" s="40" t="s">
        <v>118</v>
      </c>
    </row>
    <row r="36" s="26" customFormat="1" ht="75.75" customHeight="1" spans="1:11">
      <c r="A36" s="34"/>
      <c r="B36" s="34" t="s">
        <v>113</v>
      </c>
      <c r="C36" s="34" t="s">
        <v>131</v>
      </c>
      <c r="D36" s="42" t="s">
        <v>132</v>
      </c>
      <c r="E36" s="36" t="s">
        <v>22</v>
      </c>
      <c r="F36" s="37" t="s">
        <v>133</v>
      </c>
      <c r="G36" s="38" t="s">
        <v>130</v>
      </c>
      <c r="H36" s="38"/>
      <c r="I36" s="43" t="s">
        <v>19</v>
      </c>
      <c r="J36" s="40"/>
      <c r="K36" s="40" t="s">
        <v>118</v>
      </c>
    </row>
    <row r="37" s="26" customFormat="1" ht="75.75" customHeight="1" spans="1:11">
      <c r="A37" s="34"/>
      <c r="B37" s="34" t="s">
        <v>113</v>
      </c>
      <c r="C37" s="34" t="s">
        <v>134</v>
      </c>
      <c r="D37" s="42" t="s">
        <v>135</v>
      </c>
      <c r="E37" s="36" t="s">
        <v>22</v>
      </c>
      <c r="F37" s="37" t="s">
        <v>136</v>
      </c>
      <c r="G37" s="38" t="s">
        <v>130</v>
      </c>
      <c r="H37" s="38"/>
      <c r="I37" s="43" t="s">
        <v>19</v>
      </c>
      <c r="J37" s="40"/>
      <c r="K37" s="40" t="s">
        <v>118</v>
      </c>
    </row>
    <row r="38" s="26" customFormat="1" ht="99.75" spans="1:11">
      <c r="A38" s="34"/>
      <c r="B38" s="34" t="s">
        <v>113</v>
      </c>
      <c r="C38" s="34" t="s">
        <v>137</v>
      </c>
      <c r="D38" s="42" t="s">
        <v>138</v>
      </c>
      <c r="E38" s="36" t="s">
        <v>22</v>
      </c>
      <c r="F38" s="37" t="s">
        <v>139</v>
      </c>
      <c r="G38" s="38" t="s">
        <v>140</v>
      </c>
      <c r="H38" s="38"/>
      <c r="I38" s="43" t="s">
        <v>19</v>
      </c>
      <c r="J38" s="40"/>
      <c r="K38" s="40" t="s">
        <v>118</v>
      </c>
    </row>
    <row r="39" s="26" customFormat="1" ht="75.75" customHeight="1" spans="1:11">
      <c r="A39" s="34"/>
      <c r="B39" s="34" t="s">
        <v>113</v>
      </c>
      <c r="C39" s="34" t="s">
        <v>141</v>
      </c>
      <c r="D39" s="42" t="s">
        <v>142</v>
      </c>
      <c r="E39" s="36" t="s">
        <v>22</v>
      </c>
      <c r="F39" s="37" t="s">
        <v>143</v>
      </c>
      <c r="G39" s="38" t="s">
        <v>144</v>
      </c>
      <c r="H39" s="38"/>
      <c r="I39" s="43" t="s">
        <v>19</v>
      </c>
      <c r="J39" s="40"/>
      <c r="K39" s="40" t="s">
        <v>118</v>
      </c>
    </row>
    <row r="40" s="26" customFormat="1" ht="114" customHeight="1" spans="1:11">
      <c r="A40" s="34"/>
      <c r="B40" s="34" t="s">
        <v>113</v>
      </c>
      <c r="C40" s="34" t="s">
        <v>145</v>
      </c>
      <c r="D40" s="42" t="s">
        <v>146</v>
      </c>
      <c r="E40" s="36" t="s">
        <v>22</v>
      </c>
      <c r="F40" s="37" t="s">
        <v>147</v>
      </c>
      <c r="G40" s="38"/>
      <c r="H40" s="38"/>
      <c r="I40" s="43" t="s">
        <v>19</v>
      </c>
      <c r="J40" s="40"/>
      <c r="K40" s="40" t="s">
        <v>118</v>
      </c>
    </row>
    <row r="41" s="26" customFormat="1" ht="75.75" customHeight="1" spans="1:11">
      <c r="A41" s="34"/>
      <c r="B41" s="34" t="s">
        <v>148</v>
      </c>
      <c r="C41" s="34" t="s">
        <v>149</v>
      </c>
      <c r="D41" s="42" t="s">
        <v>150</v>
      </c>
      <c r="E41" s="36" t="s">
        <v>22</v>
      </c>
      <c r="F41" s="37" t="s">
        <v>151</v>
      </c>
      <c r="G41" s="38" t="s">
        <v>18</v>
      </c>
      <c r="H41" s="38"/>
      <c r="I41" s="43" t="s">
        <v>19</v>
      </c>
      <c r="J41" s="40"/>
      <c r="K41" s="40"/>
    </row>
    <row r="42" s="26" customFormat="1" ht="75.75" customHeight="1" spans="1:11">
      <c r="A42" s="34"/>
      <c r="B42" s="34" t="s">
        <v>148</v>
      </c>
      <c r="C42" s="34" t="s">
        <v>152</v>
      </c>
      <c r="D42" s="42" t="s">
        <v>153</v>
      </c>
      <c r="E42" s="36" t="s">
        <v>22</v>
      </c>
      <c r="F42" s="37" t="s">
        <v>154</v>
      </c>
      <c r="G42" s="38" t="s">
        <v>18</v>
      </c>
      <c r="H42" s="38"/>
      <c r="I42" s="43" t="s">
        <v>19</v>
      </c>
      <c r="J42" s="40"/>
      <c r="K42" s="40"/>
    </row>
    <row r="43" s="26" customFormat="1" ht="75.75" customHeight="1" spans="1:11">
      <c r="A43" s="34"/>
      <c r="B43" s="34" t="s">
        <v>148</v>
      </c>
      <c r="C43" s="34" t="s">
        <v>155</v>
      </c>
      <c r="D43" s="42" t="s">
        <v>156</v>
      </c>
      <c r="E43" s="36" t="s">
        <v>22</v>
      </c>
      <c r="F43" s="37" t="s">
        <v>157</v>
      </c>
      <c r="G43" s="38" t="s">
        <v>18</v>
      </c>
      <c r="H43" s="38"/>
      <c r="I43" s="43" t="s">
        <v>19</v>
      </c>
      <c r="J43" s="40"/>
      <c r="K43" s="40"/>
    </row>
    <row r="44" s="25" customFormat="1" ht="71.25" spans="1:11">
      <c r="A44" s="41"/>
      <c r="B44" s="41" t="s">
        <v>158</v>
      </c>
      <c r="C44" s="34" t="s">
        <v>159</v>
      </c>
      <c r="D44" s="46" t="s">
        <v>160</v>
      </c>
      <c r="E44" s="36" t="s">
        <v>22</v>
      </c>
      <c r="F44" s="46" t="s">
        <v>161</v>
      </c>
      <c r="G44" s="47" t="s">
        <v>162</v>
      </c>
      <c r="H44" s="47"/>
      <c r="I44" s="43" t="s">
        <v>19</v>
      </c>
      <c r="J44" s="48"/>
      <c r="K44" s="40" t="s">
        <v>90</v>
      </c>
    </row>
    <row r="45" s="25" customFormat="1" ht="79.5" customHeight="1" spans="1:11">
      <c r="A45" s="41"/>
      <c r="B45" s="41" t="s">
        <v>163</v>
      </c>
      <c r="C45" s="34" t="s">
        <v>164</v>
      </c>
      <c r="D45" s="46" t="s">
        <v>165</v>
      </c>
      <c r="E45" s="36" t="s">
        <v>22</v>
      </c>
      <c r="F45" s="46" t="s">
        <v>166</v>
      </c>
      <c r="G45" s="47" t="s">
        <v>167</v>
      </c>
      <c r="H45" s="47"/>
      <c r="I45" s="43" t="s">
        <v>19</v>
      </c>
      <c r="J45" s="48"/>
      <c r="K45" s="40" t="s">
        <v>90</v>
      </c>
    </row>
    <row r="46" s="25" customFormat="1" ht="65.1" customHeight="1" spans="1:11">
      <c r="A46" s="41"/>
      <c r="B46" s="41" t="s">
        <v>168</v>
      </c>
      <c r="C46" s="34" t="s">
        <v>169</v>
      </c>
      <c r="D46" s="46" t="s">
        <v>170</v>
      </c>
      <c r="E46" s="36" t="s">
        <v>22</v>
      </c>
      <c r="F46" s="46" t="s">
        <v>171</v>
      </c>
      <c r="G46" s="47" t="s">
        <v>172</v>
      </c>
      <c r="H46" s="47"/>
      <c r="I46" s="43" t="s">
        <v>19</v>
      </c>
      <c r="J46" s="48"/>
      <c r="K46" s="40" t="s">
        <v>90</v>
      </c>
    </row>
    <row r="47" s="25" customFormat="1" ht="65.1" customHeight="1" spans="1:11">
      <c r="A47" s="41"/>
      <c r="B47" s="41" t="s">
        <v>168</v>
      </c>
      <c r="C47" s="34" t="s">
        <v>173</v>
      </c>
      <c r="D47" s="46" t="s">
        <v>170</v>
      </c>
      <c r="E47" s="36" t="s">
        <v>22</v>
      </c>
      <c r="F47" s="46" t="s">
        <v>174</v>
      </c>
      <c r="G47" s="47" t="s">
        <v>175</v>
      </c>
      <c r="H47" s="47"/>
      <c r="I47" s="43" t="s">
        <v>19</v>
      </c>
      <c r="J47" s="48"/>
      <c r="K47" s="40" t="s">
        <v>90</v>
      </c>
    </row>
    <row r="48" s="25" customFormat="1" ht="30" customHeight="1" spans="1:11">
      <c r="A48" s="41"/>
      <c r="B48" s="41"/>
      <c r="C48" s="41"/>
      <c r="D48" s="49" t="s">
        <v>176</v>
      </c>
      <c r="E48" s="50"/>
      <c r="F48" s="46"/>
      <c r="G48" s="47"/>
      <c r="H48" s="47"/>
      <c r="I48" s="43"/>
      <c r="J48" s="48"/>
      <c r="K48" s="48"/>
    </row>
    <row r="49" ht="256.5" spans="1:11">
      <c r="A49" s="41"/>
      <c r="B49" s="41" t="s">
        <v>177</v>
      </c>
      <c r="C49" s="41" t="s">
        <v>178</v>
      </c>
      <c r="D49" s="46" t="s">
        <v>179</v>
      </c>
      <c r="E49" s="36" t="s">
        <v>22</v>
      </c>
      <c r="F49" s="46" t="s">
        <v>180</v>
      </c>
      <c r="G49" s="47" t="s">
        <v>181</v>
      </c>
      <c r="H49" s="51" t="s">
        <v>182</v>
      </c>
      <c r="I49" s="52" t="s">
        <v>19</v>
      </c>
      <c r="J49" s="48"/>
      <c r="K49" s="40" t="s">
        <v>90</v>
      </c>
    </row>
    <row r="50" ht="409.5" spans="1:11">
      <c r="A50" s="41"/>
      <c r="B50" s="41" t="s">
        <v>177</v>
      </c>
      <c r="C50" s="41" t="s">
        <v>183</v>
      </c>
      <c r="D50" s="46" t="s">
        <v>184</v>
      </c>
      <c r="E50" s="36" t="s">
        <v>22</v>
      </c>
      <c r="F50" s="46" t="s">
        <v>185</v>
      </c>
      <c r="G50" s="46" t="s">
        <v>186</v>
      </c>
      <c r="H50" s="51" t="s">
        <v>187</v>
      </c>
      <c r="I50" s="52" t="s">
        <v>19</v>
      </c>
      <c r="J50" s="48"/>
      <c r="K50" s="40" t="s">
        <v>90</v>
      </c>
    </row>
    <row r="51" ht="85.5" spans="1:11">
      <c r="A51" s="41"/>
      <c r="B51" s="41" t="s">
        <v>177</v>
      </c>
      <c r="C51" s="41" t="s">
        <v>188</v>
      </c>
      <c r="D51" s="46" t="s">
        <v>189</v>
      </c>
      <c r="E51" s="36" t="s">
        <v>22</v>
      </c>
      <c r="F51" s="46" t="s">
        <v>190</v>
      </c>
      <c r="G51" s="46" t="s">
        <v>191</v>
      </c>
      <c r="H51" s="51" t="s">
        <v>192</v>
      </c>
      <c r="I51" s="52" t="s">
        <v>19</v>
      </c>
      <c r="J51" s="48"/>
      <c r="K51" s="40" t="s">
        <v>90</v>
      </c>
    </row>
    <row r="52" ht="53.25" customHeight="1" spans="1:11">
      <c r="A52" s="41"/>
      <c r="B52" s="41" t="s">
        <v>177</v>
      </c>
      <c r="C52" s="41" t="s">
        <v>193</v>
      </c>
      <c r="D52" s="46" t="s">
        <v>194</v>
      </c>
      <c r="E52" s="36" t="s">
        <v>22</v>
      </c>
      <c r="F52" s="46" t="s">
        <v>195</v>
      </c>
      <c r="G52" s="46" t="s">
        <v>191</v>
      </c>
      <c r="H52" s="51" t="s">
        <v>192</v>
      </c>
      <c r="I52" s="52" t="s">
        <v>19</v>
      </c>
      <c r="J52" s="48"/>
      <c r="K52" s="40" t="s">
        <v>90</v>
      </c>
    </row>
    <row r="53" ht="85.5" spans="1:11">
      <c r="A53" s="41"/>
      <c r="B53" s="41" t="s">
        <v>177</v>
      </c>
      <c r="C53" s="41" t="s">
        <v>196</v>
      </c>
      <c r="D53" s="46" t="s">
        <v>197</v>
      </c>
      <c r="E53" s="36" t="s">
        <v>22</v>
      </c>
      <c r="F53" s="46" t="s">
        <v>198</v>
      </c>
      <c r="G53" s="46" t="s">
        <v>191</v>
      </c>
      <c r="H53" s="51" t="s">
        <v>192</v>
      </c>
      <c r="I53" s="52" t="s">
        <v>19</v>
      </c>
      <c r="J53" s="48"/>
      <c r="K53" s="40" t="s">
        <v>90</v>
      </c>
    </row>
    <row r="54" ht="85.5" spans="1:11">
      <c r="A54" s="41"/>
      <c r="B54" s="41" t="s">
        <v>177</v>
      </c>
      <c r="C54" s="41" t="s">
        <v>199</v>
      </c>
      <c r="D54" s="46" t="s">
        <v>200</v>
      </c>
      <c r="E54" s="36" t="s">
        <v>22</v>
      </c>
      <c r="F54" s="46" t="s">
        <v>201</v>
      </c>
      <c r="G54" s="46" t="s">
        <v>191</v>
      </c>
      <c r="H54" s="51" t="s">
        <v>202</v>
      </c>
      <c r="I54" s="52" t="s">
        <v>19</v>
      </c>
      <c r="J54" s="48"/>
      <c r="K54" s="40" t="s">
        <v>90</v>
      </c>
    </row>
    <row r="55" ht="85.5" spans="1:11">
      <c r="A55" s="41"/>
      <c r="B55" s="41" t="s">
        <v>177</v>
      </c>
      <c r="C55" s="41" t="s">
        <v>203</v>
      </c>
      <c r="D55" s="46" t="s">
        <v>204</v>
      </c>
      <c r="E55" s="36" t="s">
        <v>22</v>
      </c>
      <c r="F55" s="46" t="s">
        <v>205</v>
      </c>
      <c r="G55" s="46" t="s">
        <v>191</v>
      </c>
      <c r="H55" s="51" t="s">
        <v>206</v>
      </c>
      <c r="I55" s="52" t="s">
        <v>19</v>
      </c>
      <c r="J55" s="48"/>
      <c r="K55" s="40" t="s">
        <v>90</v>
      </c>
    </row>
    <row r="56" ht="128.25" spans="1:11">
      <c r="A56" s="41"/>
      <c r="B56" s="41" t="s">
        <v>177</v>
      </c>
      <c r="C56" s="41" t="s">
        <v>207</v>
      </c>
      <c r="D56" s="46" t="s">
        <v>208</v>
      </c>
      <c r="E56" s="36" t="s">
        <v>22</v>
      </c>
      <c r="F56" s="46" t="s">
        <v>209</v>
      </c>
      <c r="G56" s="53" t="s">
        <v>210</v>
      </c>
      <c r="H56" s="51" t="s">
        <v>211</v>
      </c>
      <c r="I56" s="52" t="s">
        <v>19</v>
      </c>
      <c r="J56" s="48"/>
      <c r="K56" s="40" t="s">
        <v>90</v>
      </c>
    </row>
    <row r="57" ht="128.25" spans="1:11">
      <c r="A57" s="41"/>
      <c r="B57" s="41" t="s">
        <v>177</v>
      </c>
      <c r="C57" s="41" t="s">
        <v>212</v>
      </c>
      <c r="D57" s="46" t="s">
        <v>213</v>
      </c>
      <c r="E57" s="36" t="s">
        <v>22</v>
      </c>
      <c r="F57" s="46" t="s">
        <v>214</v>
      </c>
      <c r="G57" s="53" t="s">
        <v>210</v>
      </c>
      <c r="H57" s="51" t="s">
        <v>211</v>
      </c>
      <c r="I57" s="52" t="s">
        <v>19</v>
      </c>
      <c r="J57" s="48"/>
      <c r="K57" s="40" t="s">
        <v>90</v>
      </c>
    </row>
    <row r="58" ht="128.25" spans="1:11">
      <c r="A58" s="41"/>
      <c r="B58" s="41" t="s">
        <v>177</v>
      </c>
      <c r="C58" s="41" t="s">
        <v>215</v>
      </c>
      <c r="D58" s="46" t="s">
        <v>216</v>
      </c>
      <c r="E58" s="36" t="s">
        <v>22</v>
      </c>
      <c r="F58" s="46" t="s">
        <v>217</v>
      </c>
      <c r="G58" s="46" t="s">
        <v>210</v>
      </c>
      <c r="H58" s="51" t="s">
        <v>211</v>
      </c>
      <c r="I58" s="52" t="s">
        <v>19</v>
      </c>
      <c r="J58" s="48"/>
      <c r="K58" s="40" t="s">
        <v>90</v>
      </c>
    </row>
    <row r="59" ht="128.25" spans="1:11">
      <c r="A59" s="41"/>
      <c r="B59" s="41" t="s">
        <v>177</v>
      </c>
      <c r="C59" s="41" t="s">
        <v>218</v>
      </c>
      <c r="D59" s="46" t="s">
        <v>219</v>
      </c>
      <c r="E59" s="36" t="s">
        <v>22</v>
      </c>
      <c r="F59" s="46" t="s">
        <v>220</v>
      </c>
      <c r="G59" s="46" t="s">
        <v>210</v>
      </c>
      <c r="H59" s="51" t="s">
        <v>221</v>
      </c>
      <c r="I59" s="52" t="s">
        <v>19</v>
      </c>
      <c r="J59" s="48"/>
      <c r="K59" s="40" t="s">
        <v>90</v>
      </c>
    </row>
    <row r="60" ht="128.25" spans="1:11">
      <c r="A60" s="41"/>
      <c r="B60" s="41" t="s">
        <v>177</v>
      </c>
      <c r="C60" s="41" t="s">
        <v>222</v>
      </c>
      <c r="D60" s="46" t="s">
        <v>223</v>
      </c>
      <c r="E60" s="36" t="s">
        <v>22</v>
      </c>
      <c r="F60" s="46" t="s">
        <v>224</v>
      </c>
      <c r="G60" s="46" t="s">
        <v>210</v>
      </c>
      <c r="H60" s="51" t="s">
        <v>225</v>
      </c>
      <c r="I60" s="52" t="s">
        <v>19</v>
      </c>
      <c r="J60" s="48"/>
      <c r="K60" s="40" t="s">
        <v>90</v>
      </c>
    </row>
    <row r="61" ht="128.25" spans="1:11">
      <c r="A61" s="41"/>
      <c r="B61" s="41" t="s">
        <v>177</v>
      </c>
      <c r="C61" s="41" t="s">
        <v>226</v>
      </c>
      <c r="D61" s="46" t="s">
        <v>227</v>
      </c>
      <c r="E61" s="36" t="s">
        <v>22</v>
      </c>
      <c r="F61" s="46" t="s">
        <v>228</v>
      </c>
      <c r="G61" s="53" t="s">
        <v>210</v>
      </c>
      <c r="H61" s="51" t="s">
        <v>225</v>
      </c>
      <c r="I61" s="52" t="s">
        <v>19</v>
      </c>
      <c r="J61" s="48"/>
      <c r="K61" s="40" t="s">
        <v>90</v>
      </c>
    </row>
    <row r="62" ht="128.25" spans="1:11">
      <c r="A62" s="41"/>
      <c r="B62" s="41" t="s">
        <v>177</v>
      </c>
      <c r="C62" s="41" t="s">
        <v>229</v>
      </c>
      <c r="D62" s="46" t="s">
        <v>230</v>
      </c>
      <c r="E62" s="36" t="s">
        <v>22</v>
      </c>
      <c r="F62" s="46" t="s">
        <v>231</v>
      </c>
      <c r="G62" s="46" t="s">
        <v>191</v>
      </c>
      <c r="H62" s="51" t="s">
        <v>225</v>
      </c>
      <c r="I62" s="52" t="s">
        <v>19</v>
      </c>
      <c r="J62" s="48"/>
      <c r="K62" s="40" t="s">
        <v>90</v>
      </c>
    </row>
    <row r="63" ht="85.5" spans="1:11">
      <c r="B63" s="41" t="s">
        <v>177</v>
      </c>
      <c r="C63" s="41" t="s">
        <v>232</v>
      </c>
      <c r="D63" s="54" t="s">
        <v>233</v>
      </c>
      <c r="E63" s="36" t="s">
        <v>22</v>
      </c>
      <c r="F63" s="55" t="s">
        <v>234</v>
      </c>
      <c r="G63" s="46" t="s">
        <v>210</v>
      </c>
      <c r="H63" s="51" t="s">
        <v>192</v>
      </c>
      <c r="I63" s="52" t="s">
        <v>19</v>
      </c>
      <c r="K63" s="40" t="s">
        <v>90</v>
      </c>
    </row>
    <row r="64" ht="171" spans="1:11">
      <c r="A64" s="41"/>
      <c r="B64" s="41" t="s">
        <v>177</v>
      </c>
      <c r="C64" s="41" t="s">
        <v>235</v>
      </c>
      <c r="D64" s="46" t="s">
        <v>236</v>
      </c>
      <c r="E64" s="36" t="s">
        <v>22</v>
      </c>
      <c r="F64" s="46" t="s">
        <v>237</v>
      </c>
      <c r="G64" s="46" t="s">
        <v>238</v>
      </c>
      <c r="H64" s="51" t="s">
        <v>239</v>
      </c>
      <c r="I64" s="52" t="s">
        <v>19</v>
      </c>
      <c r="J64" s="48"/>
      <c r="K64" s="40" t="s">
        <v>90</v>
      </c>
    </row>
    <row r="65" ht="409.5" spans="1:11">
      <c r="A65" s="41"/>
      <c r="B65" s="41" t="s">
        <v>177</v>
      </c>
      <c r="C65" s="41" t="s">
        <v>240</v>
      </c>
      <c r="D65" s="46" t="s">
        <v>241</v>
      </c>
      <c r="E65" s="36" t="s">
        <v>22</v>
      </c>
      <c r="F65" s="46" t="s">
        <v>242</v>
      </c>
      <c r="G65" s="46" t="s">
        <v>243</v>
      </c>
      <c r="H65" s="51" t="s">
        <v>244</v>
      </c>
      <c r="I65" s="52" t="s">
        <v>19</v>
      </c>
      <c r="J65" s="48"/>
      <c r="K65" s="40" t="s">
        <v>90</v>
      </c>
    </row>
    <row r="66" ht="409.5" spans="1:11">
      <c r="A66" s="41"/>
      <c r="B66" s="41" t="s">
        <v>177</v>
      </c>
      <c r="C66" s="41" t="s">
        <v>245</v>
      </c>
      <c r="D66" s="46" t="s">
        <v>246</v>
      </c>
      <c r="E66" s="36" t="s">
        <v>22</v>
      </c>
      <c r="F66" s="46" t="s">
        <v>247</v>
      </c>
      <c r="G66" s="46" t="s">
        <v>248</v>
      </c>
      <c r="H66" s="51" t="s">
        <v>249</v>
      </c>
      <c r="I66" s="52" t="s">
        <v>19</v>
      </c>
      <c r="J66" s="48"/>
      <c r="K66" s="40" t="s">
        <v>90</v>
      </c>
    </row>
    <row r="67" ht="171" spans="1:11">
      <c r="A67" s="41"/>
      <c r="B67" s="41" t="s">
        <v>177</v>
      </c>
      <c r="C67" s="41" t="s">
        <v>250</v>
      </c>
      <c r="D67" s="46" t="s">
        <v>251</v>
      </c>
      <c r="E67" s="36" t="s">
        <v>22</v>
      </c>
      <c r="F67" s="46" t="s">
        <v>252</v>
      </c>
      <c r="G67" s="51" t="s">
        <v>253</v>
      </c>
      <c r="H67" s="51" t="s">
        <v>239</v>
      </c>
      <c r="I67" s="52" t="s">
        <v>19</v>
      </c>
      <c r="J67" s="48"/>
      <c r="K67" s="40" t="s">
        <v>90</v>
      </c>
    </row>
  </sheetData>
  <mergeCells count="1">
    <mergeCell ref="A1:K1"/>
  </mergeCells>
  <conditionalFormatting sqref="D12">
    <cfRule type="expression" dxfId="0" priority="7" stopIfTrue="1">
      <formula>NOT(ISERROR(SEARCH("Failed",D12)))</formula>
    </cfRule>
    <cfRule type="expression" dxfId="1" priority="8" stopIfTrue="1">
      <formula>NOT(ISERROR(SEARCH("Passed",D12)))</formula>
    </cfRule>
    <cfRule type="expression" dxfId="2" priority="9" stopIfTrue="1">
      <formula>NOT(ISERROR(SEARCH("NotTest",D12)))</formula>
    </cfRule>
  </conditionalFormatting>
  <conditionalFormatting sqref="I3:I48">
    <cfRule type="expression" dxfId="0" priority="13" stopIfTrue="1">
      <formula>NOT(ISERROR(SEARCH("Failed",I3)))</formula>
    </cfRule>
    <cfRule type="expression" dxfId="1" priority="14" stopIfTrue="1">
      <formula>NOT(ISERROR(SEARCH("Passed",I3)))</formula>
    </cfRule>
    <cfRule type="expression" dxfId="2" priority="15" stopIfTrue="1">
      <formula>NOT(ISERROR(SEARCH("NotTest",I3)))</formula>
    </cfRule>
  </conditionalFormatting>
  <conditionalFormatting sqref="I49:I67">
    <cfRule type="expression" dxfId="0" priority="1" stopIfTrue="1">
      <formula>NOT(ISERROR(SEARCH("Failed",I49)))</formula>
    </cfRule>
    <cfRule type="expression" dxfId="1" priority="2" stopIfTrue="1">
      <formula>NOT(ISERROR(SEARCH("Passed",I49)))</formula>
    </cfRule>
    <cfRule type="expression" dxfId="2" priority="3" stopIfTrue="1">
      <formula>NOT(ISERROR(SEARCH("NotTest",I49)))</formula>
    </cfRule>
  </conditionalFormatting>
  <dataValidations count="1">
    <dataValidation type="list" allowBlank="1" showInputMessage="1" showErrorMessage="1" sqref="I10 I11 I20 I4:I5 I6:I7 I8:I9 I12:I19 I21:I67">
      <formula1>"Passed,Failed,NotTest"</formula1>
    </dataValidation>
  </dataValidations>
  <pageMargins left="0.700694444444445" right="0.700694444444445" top="0.751388888888889" bottom="0.751388888888889" header="0.298611111111111" footer="0.298611111111111"/>
  <pageSetup paperSize="9" scale="59" fitToHeight="0" orientation="landscape"/>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XFD129"/>
  <sheetViews>
    <sheetView zoomScale="90" zoomScaleNormal="90" workbookViewId="0">
      <selection activeCell="C134" sqref="C134"/>
    </sheetView>
  </sheetViews>
  <sheetFormatPr defaultColWidth="9" defaultRowHeight="13.5"/>
  <cols>
    <col min="1" max="1" width="1.75" customWidth="1"/>
    <col min="2" max="2" width="20.5" customWidth="1"/>
    <col min="3" max="3" width="32.75" customWidth="1"/>
    <col min="4" max="4" width="14.125" customWidth="1"/>
    <col min="5" max="5" width="34.375" customWidth="1"/>
    <col min="6" max="6" width="46.375" customWidth="1"/>
    <col min="8" max="8" width="29.375" customWidth="1"/>
  </cols>
  <sheetData>
    <row r="1" s="1" customFormat="1" ht="14.25"/>
    <row r="2" ht="44.25" customHeight="1" spans="2:8">
      <c r="B2" s="2" t="s">
        <v>254</v>
      </c>
      <c r="C2" s="3"/>
      <c r="D2" s="3"/>
      <c r="E2" s="3"/>
      <c r="F2" s="3"/>
      <c r="G2" s="3"/>
      <c r="H2" s="4"/>
    </row>
    <row r="3" ht="20.25" customHeight="1" spans="2:8">
      <c r="B3" s="5" t="s">
        <v>255</v>
      </c>
      <c r="C3" s="6"/>
      <c r="D3" s="7"/>
      <c r="E3" s="8" t="s">
        <v>256</v>
      </c>
      <c r="F3" s="8" t="s">
        <v>257</v>
      </c>
      <c r="G3" s="5" t="s">
        <v>258</v>
      </c>
      <c r="H3" s="7"/>
    </row>
    <row r="4" ht="22.5" customHeight="1" spans="2:8">
      <c r="B4" s="5" t="s">
        <v>259</v>
      </c>
      <c r="C4" s="6"/>
      <c r="D4" s="7"/>
      <c r="E4" s="9" t="s">
        <v>260</v>
      </c>
      <c r="F4" s="9" t="s">
        <v>261</v>
      </c>
      <c r="G4" s="5" t="s">
        <v>262</v>
      </c>
      <c r="H4" s="7"/>
    </row>
    <row r="5" ht="21.75" customHeight="1" spans="2:8">
      <c r="B5" s="10" t="s">
        <v>263</v>
      </c>
      <c r="C5" s="10" t="s">
        <v>264</v>
      </c>
      <c r="D5" s="10" t="s">
        <v>265</v>
      </c>
      <c r="E5" s="10" t="s">
        <v>6</v>
      </c>
      <c r="F5" s="10" t="s">
        <v>7</v>
      </c>
      <c r="G5" s="10" t="s">
        <v>9</v>
      </c>
      <c r="H5" s="11" t="s">
        <v>11</v>
      </c>
    </row>
    <row r="6" ht="21" customHeight="1" collapsed="1" spans="2:8">
      <c r="B6" s="12" t="s">
        <v>266</v>
      </c>
      <c r="C6" s="13" t="s">
        <v>267</v>
      </c>
      <c r="D6" s="13" t="s">
        <v>268</v>
      </c>
      <c r="E6" s="13"/>
      <c r="F6" s="13"/>
      <c r="G6" s="14"/>
      <c r="H6" s="14"/>
    </row>
    <row r="7" ht="20.25" hidden="1" customHeight="1" outlineLevel="1" collapsed="1" spans="2:8">
      <c r="B7" s="15" t="s">
        <v>269</v>
      </c>
      <c r="C7" s="15" t="s">
        <v>270</v>
      </c>
      <c r="D7" s="15" t="s">
        <v>271</v>
      </c>
      <c r="E7" s="15"/>
      <c r="F7" s="15"/>
      <c r="G7" s="16"/>
      <c r="H7" s="16"/>
    </row>
    <row r="8" ht="24.75" hidden="1" customHeight="1" outlineLevel="2" collapsed="1" spans="2:8">
      <c r="B8" s="17" t="s">
        <v>272</v>
      </c>
      <c r="C8" s="18" t="s">
        <v>273</v>
      </c>
      <c r="D8" s="17" t="s">
        <v>274</v>
      </c>
      <c r="E8" s="17"/>
      <c r="F8" s="17"/>
      <c r="G8" s="19" t="s">
        <v>275</v>
      </c>
      <c r="H8" s="19"/>
    </row>
    <row r="9" ht="30" hidden="1" customHeight="1" outlineLevel="3" spans="2:8">
      <c r="B9" s="20"/>
      <c r="C9" s="20"/>
      <c r="D9" s="21" t="s">
        <v>276</v>
      </c>
      <c r="E9" s="21" t="s">
        <v>277</v>
      </c>
      <c r="F9" s="21" t="s">
        <v>278</v>
      </c>
      <c r="G9" s="22" t="s">
        <v>275</v>
      </c>
      <c r="H9" s="23"/>
    </row>
    <row r="10" ht="30" hidden="1" customHeight="1" outlineLevel="3" spans="2:8">
      <c r="B10" s="20"/>
      <c r="C10" s="20"/>
      <c r="D10" s="21" t="s">
        <v>279</v>
      </c>
      <c r="E10" s="21" t="s">
        <v>280</v>
      </c>
      <c r="F10" s="21" t="s">
        <v>281</v>
      </c>
      <c r="G10" s="22" t="s">
        <v>275</v>
      </c>
      <c r="H10" s="23"/>
    </row>
    <row r="11" ht="30.75" hidden="1" customHeight="1" outlineLevel="3" spans="2:8">
      <c r="B11" s="20"/>
      <c r="C11" s="20"/>
      <c r="D11" s="21" t="s">
        <v>279</v>
      </c>
      <c r="E11" s="21" t="s">
        <v>282</v>
      </c>
      <c r="F11" s="21" t="s">
        <v>283</v>
      </c>
      <c r="G11" s="22" t="s">
        <v>275</v>
      </c>
      <c r="H11" s="23"/>
    </row>
    <row r="12" ht="31.5" hidden="1" customHeight="1" outlineLevel="3" spans="2:8">
      <c r="B12" s="20"/>
      <c r="C12" s="20"/>
      <c r="D12" s="21" t="s">
        <v>279</v>
      </c>
      <c r="E12" s="21" t="s">
        <v>284</v>
      </c>
      <c r="F12" s="21" t="s">
        <v>285</v>
      </c>
      <c r="G12" s="22" t="s">
        <v>275</v>
      </c>
      <c r="H12" s="23"/>
    </row>
    <row r="13" ht="31.5" hidden="1" customHeight="1" outlineLevel="3" spans="2:8">
      <c r="B13" s="20"/>
      <c r="C13" s="20"/>
      <c r="D13" s="21" t="s">
        <v>279</v>
      </c>
      <c r="E13" s="21" t="s">
        <v>286</v>
      </c>
      <c r="F13" s="21" t="s">
        <v>281</v>
      </c>
      <c r="G13" s="22"/>
      <c r="H13" s="23"/>
    </row>
    <row r="14" ht="19.5" hidden="1" customHeight="1" outlineLevel="2" collapsed="1" spans="2:8">
      <c r="B14" s="17" t="s">
        <v>287</v>
      </c>
      <c r="C14" s="18" t="s">
        <v>288</v>
      </c>
      <c r="D14" s="17" t="s">
        <v>274</v>
      </c>
      <c r="E14" s="17"/>
      <c r="F14" s="17"/>
      <c r="G14" s="19" t="s">
        <v>275</v>
      </c>
      <c r="H14" s="19"/>
    </row>
    <row r="15" ht="30" hidden="1" customHeight="1" outlineLevel="3" spans="2:8">
      <c r="B15" s="20"/>
      <c r="C15" s="20"/>
      <c r="D15" s="21" t="s">
        <v>276</v>
      </c>
      <c r="E15" s="21" t="s">
        <v>277</v>
      </c>
      <c r="F15" s="21" t="s">
        <v>278</v>
      </c>
      <c r="G15" s="22" t="s">
        <v>275</v>
      </c>
      <c r="H15" s="23"/>
    </row>
    <row r="16" ht="30" hidden="1" customHeight="1" outlineLevel="3" spans="2:8">
      <c r="B16" s="20"/>
      <c r="C16" s="20"/>
      <c r="D16" s="21" t="s">
        <v>279</v>
      </c>
      <c r="E16" s="21" t="s">
        <v>289</v>
      </c>
      <c r="F16" s="21" t="s">
        <v>281</v>
      </c>
      <c r="G16" s="22" t="s">
        <v>275</v>
      </c>
      <c r="H16" s="23"/>
    </row>
    <row r="17" ht="30.75" hidden="1" customHeight="1" outlineLevel="3" spans="2:8">
      <c r="B17" s="20"/>
      <c r="C17" s="20"/>
      <c r="D17" s="21" t="s">
        <v>279</v>
      </c>
      <c r="E17" s="21" t="s">
        <v>282</v>
      </c>
      <c r="F17" s="21" t="s">
        <v>283</v>
      </c>
      <c r="G17" s="22" t="s">
        <v>275</v>
      </c>
      <c r="H17" s="23"/>
    </row>
    <row r="18" ht="31.5" hidden="1" customHeight="1" outlineLevel="3" spans="2:8">
      <c r="B18" s="20"/>
      <c r="C18" s="20"/>
      <c r="D18" s="21" t="s">
        <v>279</v>
      </c>
      <c r="E18" s="21" t="s">
        <v>284</v>
      </c>
      <c r="F18" s="21" t="s">
        <v>290</v>
      </c>
      <c r="G18" s="22" t="s">
        <v>275</v>
      </c>
      <c r="H18" s="23"/>
    </row>
    <row r="19" ht="31.5" hidden="1" customHeight="1" outlineLevel="3" spans="2:8">
      <c r="B19" s="20"/>
      <c r="C19" s="20"/>
      <c r="D19" s="21" t="s">
        <v>279</v>
      </c>
      <c r="E19" s="21" t="s">
        <v>291</v>
      </c>
      <c r="F19" s="21" t="s">
        <v>292</v>
      </c>
      <c r="G19" s="22"/>
      <c r="H19" s="23"/>
    </row>
    <row r="20" ht="19.5" hidden="1" customHeight="1" outlineLevel="2" collapsed="1" spans="2:8">
      <c r="B20" s="17" t="s">
        <v>293</v>
      </c>
      <c r="C20" s="18" t="s">
        <v>294</v>
      </c>
      <c r="D20" s="17" t="s">
        <v>274</v>
      </c>
      <c r="E20" s="17"/>
      <c r="F20" s="17"/>
      <c r="G20" s="19" t="s">
        <v>275</v>
      </c>
      <c r="H20" s="19"/>
    </row>
    <row r="21" ht="30" hidden="1" customHeight="1" outlineLevel="3" spans="2:8">
      <c r="B21" s="20"/>
      <c r="C21" s="20"/>
      <c r="D21" s="21" t="s">
        <v>276</v>
      </c>
      <c r="E21" s="21" t="s">
        <v>277</v>
      </c>
      <c r="F21" s="21" t="s">
        <v>278</v>
      </c>
      <c r="G21" s="22" t="s">
        <v>275</v>
      </c>
      <c r="H21" s="23"/>
    </row>
    <row r="22" ht="30" hidden="1" customHeight="1" outlineLevel="3" spans="2:8">
      <c r="B22" s="20"/>
      <c r="C22" s="20"/>
      <c r="D22" s="21" t="s">
        <v>279</v>
      </c>
      <c r="E22" s="21" t="s">
        <v>289</v>
      </c>
      <c r="F22" s="21" t="s">
        <v>281</v>
      </c>
      <c r="G22" s="22" t="s">
        <v>275</v>
      </c>
      <c r="H22" s="23"/>
    </row>
    <row r="23" ht="30.75" hidden="1" customHeight="1" outlineLevel="3" spans="2:8">
      <c r="B23" s="20"/>
      <c r="C23" s="20"/>
      <c r="D23" s="21" t="s">
        <v>279</v>
      </c>
      <c r="E23" s="21" t="s">
        <v>282</v>
      </c>
      <c r="F23" s="21" t="s">
        <v>283</v>
      </c>
      <c r="G23" s="22" t="s">
        <v>275</v>
      </c>
      <c r="H23" s="23"/>
    </row>
    <row r="24" ht="31.5" hidden="1" customHeight="1" outlineLevel="3" spans="2:8">
      <c r="B24" s="20"/>
      <c r="C24" s="20"/>
      <c r="D24" s="21" t="s">
        <v>279</v>
      </c>
      <c r="E24" s="21" t="s">
        <v>284</v>
      </c>
      <c r="F24" s="21" t="s">
        <v>290</v>
      </c>
      <c r="G24" s="22" t="s">
        <v>275</v>
      </c>
      <c r="H24" s="23"/>
    </row>
    <row r="25" ht="31.5" hidden="1" customHeight="1" outlineLevel="3" spans="2:8">
      <c r="B25" s="20"/>
      <c r="C25" s="20"/>
      <c r="D25" s="21" t="s">
        <v>279</v>
      </c>
      <c r="E25" s="21" t="s">
        <v>291</v>
      </c>
      <c r="F25" s="21" t="s">
        <v>292</v>
      </c>
      <c r="G25" s="22"/>
      <c r="H25" s="23"/>
    </row>
    <row r="26" ht="21" customHeight="1" collapsed="1" spans="2:8">
      <c r="B26" s="12" t="s">
        <v>295</v>
      </c>
      <c r="C26" s="13" t="s">
        <v>296</v>
      </c>
      <c r="D26" s="13" t="s">
        <v>268</v>
      </c>
      <c r="E26" s="13"/>
      <c r="F26" s="13"/>
      <c r="G26" s="14"/>
      <c r="H26" s="14"/>
    </row>
    <row r="27" ht="20.25" hidden="1" customHeight="1" outlineLevel="1" spans="2:8">
      <c r="B27" s="15" t="s">
        <v>297</v>
      </c>
      <c r="C27" s="15" t="s">
        <v>298</v>
      </c>
      <c r="D27" s="15" t="s">
        <v>271</v>
      </c>
      <c r="E27" s="15"/>
      <c r="F27" s="15"/>
      <c r="G27" s="16"/>
      <c r="H27" s="16"/>
    </row>
    <row r="28" ht="28.5" hidden="1" customHeight="1" outlineLevel="2" collapsed="1" spans="2:8">
      <c r="B28" s="17" t="s">
        <v>299</v>
      </c>
      <c r="C28" s="18" t="s">
        <v>300</v>
      </c>
      <c r="D28" s="17" t="s">
        <v>274</v>
      </c>
      <c r="E28" s="17"/>
      <c r="F28" s="17"/>
      <c r="G28" s="19" t="s">
        <v>275</v>
      </c>
      <c r="H28" s="19"/>
    </row>
    <row r="29" ht="30" hidden="1" customHeight="1" outlineLevel="3" spans="2:8">
      <c r="B29" s="20"/>
      <c r="C29" s="20"/>
      <c r="D29" s="21" t="s">
        <v>276</v>
      </c>
      <c r="E29" s="21" t="s">
        <v>301</v>
      </c>
      <c r="F29" s="21" t="s">
        <v>302</v>
      </c>
      <c r="G29" s="22" t="s">
        <v>275</v>
      </c>
      <c r="H29" s="23"/>
    </row>
    <row r="30" ht="30" hidden="1" customHeight="1" outlineLevel="3" spans="2:8">
      <c r="B30" s="20"/>
      <c r="C30" s="20"/>
      <c r="D30" s="21" t="s">
        <v>279</v>
      </c>
      <c r="E30" s="21" t="s">
        <v>303</v>
      </c>
      <c r="F30" s="21" t="s">
        <v>304</v>
      </c>
      <c r="G30" s="22" t="s">
        <v>275</v>
      </c>
      <c r="H30" s="23"/>
    </row>
    <row r="31" ht="30.75" hidden="1" customHeight="1" outlineLevel="3" spans="2:8">
      <c r="B31" s="20"/>
      <c r="C31" s="20"/>
      <c r="D31" s="21" t="s">
        <v>279</v>
      </c>
      <c r="E31" s="21" t="s">
        <v>305</v>
      </c>
      <c r="F31" s="21" t="s">
        <v>306</v>
      </c>
      <c r="G31" s="22" t="s">
        <v>275</v>
      </c>
      <c r="H31" s="23"/>
    </row>
    <row r="32" ht="28.5" hidden="1" customHeight="1" outlineLevel="3" spans="2:8">
      <c r="B32" s="20"/>
      <c r="C32" s="20"/>
      <c r="D32" s="21" t="s">
        <v>279</v>
      </c>
      <c r="E32" s="21" t="s">
        <v>307</v>
      </c>
      <c r="F32" s="21" t="s">
        <v>308</v>
      </c>
      <c r="G32" s="22" t="s">
        <v>275</v>
      </c>
      <c r="H32" s="23"/>
    </row>
    <row r="33" ht="42" hidden="1" customHeight="1" outlineLevel="3" spans="2:8">
      <c r="B33" s="20"/>
      <c r="C33" s="20"/>
      <c r="D33" s="21" t="s">
        <v>279</v>
      </c>
      <c r="E33" s="21" t="s">
        <v>309</v>
      </c>
      <c r="F33" s="21" t="s">
        <v>310</v>
      </c>
      <c r="G33" s="22"/>
      <c r="H33" s="23"/>
    </row>
    <row r="34" ht="36.75" hidden="1" customHeight="1" outlineLevel="3" spans="2:8">
      <c r="B34" s="20"/>
      <c r="C34" s="20"/>
      <c r="D34" s="21" t="s">
        <v>279</v>
      </c>
      <c r="E34" s="21" t="s">
        <v>311</v>
      </c>
      <c r="F34" s="21" t="s">
        <v>312</v>
      </c>
      <c r="G34" s="22"/>
      <c r="H34" s="23"/>
    </row>
    <row r="35" ht="36.75" hidden="1" customHeight="1" outlineLevel="3" spans="2:8">
      <c r="B35" s="20"/>
      <c r="C35" s="20"/>
      <c r="D35" s="21" t="s">
        <v>279</v>
      </c>
      <c r="E35" s="21" t="s">
        <v>313</v>
      </c>
      <c r="F35" s="21" t="s">
        <v>314</v>
      </c>
      <c r="G35" s="22"/>
      <c r="H35" s="23"/>
    </row>
    <row r="36" ht="36.75" hidden="1" customHeight="1" outlineLevel="3" spans="2:8">
      <c r="B36" s="20"/>
      <c r="C36" s="20"/>
      <c r="D36" s="21" t="s">
        <v>279</v>
      </c>
      <c r="E36" s="21" t="s">
        <v>315</v>
      </c>
      <c r="F36" s="21" t="s">
        <v>316</v>
      </c>
      <c r="G36" s="22"/>
      <c r="H36" s="23"/>
    </row>
    <row r="37" ht="36.75" hidden="1" customHeight="1" outlineLevel="3" spans="2:8">
      <c r="B37" s="20"/>
      <c r="C37" s="20"/>
      <c r="D37" s="21" t="s">
        <v>279</v>
      </c>
      <c r="E37" s="21" t="s">
        <v>317</v>
      </c>
      <c r="F37" s="21" t="s">
        <v>318</v>
      </c>
      <c r="G37" s="22"/>
      <c r="H37" s="23"/>
    </row>
    <row r="38" ht="36.75" hidden="1" customHeight="1" outlineLevel="3" spans="2:8">
      <c r="B38" s="20"/>
      <c r="C38" s="20"/>
      <c r="D38" s="21" t="s">
        <v>279</v>
      </c>
      <c r="E38" s="21" t="s">
        <v>319</v>
      </c>
      <c r="F38" s="21" t="s">
        <v>320</v>
      </c>
      <c r="G38" s="22"/>
      <c r="H38" s="23"/>
    </row>
    <row r="39" ht="36.75" hidden="1" customHeight="1" outlineLevel="3" spans="2:8">
      <c r="B39" s="20"/>
      <c r="C39" s="20"/>
      <c r="D39" s="21" t="s">
        <v>279</v>
      </c>
      <c r="E39" s="21" t="s">
        <v>321</v>
      </c>
      <c r="F39" s="21" t="s">
        <v>322</v>
      </c>
      <c r="G39" s="22"/>
      <c r="H39" s="23"/>
    </row>
    <row r="40" ht="36.75" hidden="1" customHeight="1" outlineLevel="3" spans="2:8">
      <c r="B40" s="20"/>
      <c r="C40" s="20"/>
      <c r="D40" s="21" t="s">
        <v>279</v>
      </c>
      <c r="E40" s="21" t="s">
        <v>323</v>
      </c>
      <c r="F40" s="21" t="s">
        <v>324</v>
      </c>
      <c r="G40" s="22"/>
      <c r="H40" s="23"/>
    </row>
    <row r="41" ht="36.75" hidden="1" customHeight="1" outlineLevel="3" spans="2:8">
      <c r="B41" s="20"/>
      <c r="C41" s="20"/>
      <c r="D41" s="21" t="s">
        <v>279</v>
      </c>
      <c r="E41" s="21" t="s">
        <v>325</v>
      </c>
      <c r="F41" s="21" t="s">
        <v>326</v>
      </c>
      <c r="G41" s="22"/>
      <c r="H41" s="23"/>
    </row>
    <row r="42" ht="36.75" hidden="1" customHeight="1" outlineLevel="3" spans="2:8">
      <c r="B42" s="20"/>
      <c r="C42" s="20"/>
      <c r="D42" s="21" t="s">
        <v>279</v>
      </c>
      <c r="E42" s="21" t="s">
        <v>327</v>
      </c>
      <c r="F42" s="21" t="s">
        <v>328</v>
      </c>
      <c r="G42" s="22"/>
      <c r="H42" s="23"/>
    </row>
    <row r="43" ht="36.75" hidden="1" customHeight="1" outlineLevel="3" spans="2:8">
      <c r="B43" s="20"/>
      <c r="C43" s="20"/>
      <c r="D43" s="21" t="s">
        <v>279</v>
      </c>
      <c r="E43" s="21" t="s">
        <v>329</v>
      </c>
      <c r="F43" s="21" t="s">
        <v>330</v>
      </c>
      <c r="G43" s="22"/>
      <c r="H43" s="23"/>
    </row>
    <row r="44" ht="28.5" hidden="1" customHeight="1" outlineLevel="2" collapsed="1" spans="2:8">
      <c r="B44" s="17" t="s">
        <v>331</v>
      </c>
      <c r="C44" s="18" t="s">
        <v>332</v>
      </c>
      <c r="D44" s="17" t="s">
        <v>274</v>
      </c>
      <c r="E44" s="17"/>
      <c r="F44" s="17"/>
      <c r="G44" s="19" t="s">
        <v>275</v>
      </c>
      <c r="H44" s="19"/>
    </row>
    <row r="45" ht="30" hidden="1" customHeight="1" outlineLevel="3" spans="2:8">
      <c r="B45" s="20"/>
      <c r="C45" s="20"/>
      <c r="D45" s="21" t="s">
        <v>276</v>
      </c>
      <c r="E45" s="21" t="s">
        <v>301</v>
      </c>
      <c r="F45" s="21" t="s">
        <v>302</v>
      </c>
      <c r="G45" s="22" t="s">
        <v>275</v>
      </c>
      <c r="H45" s="23"/>
    </row>
    <row r="46" ht="30" hidden="1" customHeight="1" outlineLevel="3" spans="2:8">
      <c r="B46" s="20"/>
      <c r="C46" s="20"/>
      <c r="D46" s="21" t="s">
        <v>279</v>
      </c>
      <c r="E46" s="21" t="s">
        <v>333</v>
      </c>
      <c r="F46" s="21" t="s">
        <v>304</v>
      </c>
      <c r="G46" s="22" t="s">
        <v>275</v>
      </c>
      <c r="H46" s="23"/>
    </row>
    <row r="47" ht="30.75" hidden="1" customHeight="1" outlineLevel="3" spans="2:8">
      <c r="B47" s="20"/>
      <c r="C47" s="20"/>
      <c r="D47" s="21" t="s">
        <v>279</v>
      </c>
      <c r="E47" s="21" t="s">
        <v>305</v>
      </c>
      <c r="F47" s="21" t="s">
        <v>306</v>
      </c>
      <c r="G47" s="22" t="s">
        <v>275</v>
      </c>
      <c r="H47" s="23"/>
    </row>
    <row r="48" ht="28.5" hidden="1" customHeight="1" outlineLevel="3" spans="2:8">
      <c r="B48" s="20"/>
      <c r="C48" s="20"/>
      <c r="D48" s="21" t="s">
        <v>279</v>
      </c>
      <c r="E48" s="21" t="s">
        <v>307</v>
      </c>
      <c r="F48" s="21" t="s">
        <v>308</v>
      </c>
      <c r="G48" s="22" t="s">
        <v>275</v>
      </c>
      <c r="H48" s="23"/>
    </row>
    <row r="49" ht="42" hidden="1" customHeight="1" outlineLevel="3" spans="2:8">
      <c r="B49" s="20"/>
      <c r="C49" s="20"/>
      <c r="D49" s="21" t="s">
        <v>279</v>
      </c>
      <c r="E49" s="21" t="s">
        <v>309</v>
      </c>
      <c r="F49" s="21" t="s">
        <v>310</v>
      </c>
      <c r="G49" s="22"/>
      <c r="H49" s="23"/>
    </row>
    <row r="50" ht="36.75" hidden="1" customHeight="1" outlineLevel="3" spans="2:8">
      <c r="B50" s="20"/>
      <c r="C50" s="20"/>
      <c r="D50" s="21" t="s">
        <v>279</v>
      </c>
      <c r="E50" s="21" t="s">
        <v>311</v>
      </c>
      <c r="F50" s="21" t="s">
        <v>312</v>
      </c>
      <c r="G50" s="22"/>
      <c r="H50" s="23"/>
    </row>
    <row r="51" ht="36.75" hidden="1" customHeight="1" outlineLevel="3" spans="2:8">
      <c r="B51" s="20"/>
      <c r="C51" s="20"/>
      <c r="D51" s="21" t="s">
        <v>279</v>
      </c>
      <c r="E51" s="21" t="s">
        <v>313</v>
      </c>
      <c r="F51" s="21" t="s">
        <v>314</v>
      </c>
      <c r="G51" s="22"/>
      <c r="H51" s="23"/>
    </row>
    <row r="52" ht="36.75" hidden="1" customHeight="1" outlineLevel="3" spans="2:8">
      <c r="B52" s="20"/>
      <c r="C52" s="20"/>
      <c r="D52" s="21" t="s">
        <v>279</v>
      </c>
      <c r="E52" s="21" t="s">
        <v>315</v>
      </c>
      <c r="F52" s="21" t="s">
        <v>316</v>
      </c>
      <c r="G52" s="22"/>
      <c r="H52" s="23"/>
    </row>
    <row r="53" ht="36.75" hidden="1" customHeight="1" outlineLevel="3" spans="2:8">
      <c r="B53" s="20"/>
      <c r="C53" s="20"/>
      <c r="D53" s="21" t="s">
        <v>279</v>
      </c>
      <c r="E53" s="21" t="s">
        <v>317</v>
      </c>
      <c r="F53" s="21" t="s">
        <v>318</v>
      </c>
      <c r="G53" s="22"/>
      <c r="H53" s="23"/>
    </row>
    <row r="54" ht="36.75" hidden="1" customHeight="1" outlineLevel="3" spans="2:8">
      <c r="B54" s="20"/>
      <c r="C54" s="20"/>
      <c r="D54" s="21" t="s">
        <v>279</v>
      </c>
      <c r="E54" s="21" t="s">
        <v>319</v>
      </c>
      <c r="F54" s="21" t="s">
        <v>320</v>
      </c>
      <c r="G54" s="22"/>
      <c r="H54" s="23"/>
    </row>
    <row r="55" ht="36.75" hidden="1" customHeight="1" outlineLevel="3" spans="2:8">
      <c r="B55" s="20"/>
      <c r="C55" s="20"/>
      <c r="D55" s="21" t="s">
        <v>279</v>
      </c>
      <c r="E55" s="21" t="s">
        <v>321</v>
      </c>
      <c r="F55" s="21" t="s">
        <v>322</v>
      </c>
      <c r="G55" s="22"/>
      <c r="H55" s="23"/>
    </row>
    <row r="56" ht="36.75" hidden="1" customHeight="1" outlineLevel="3" spans="2:8">
      <c r="B56" s="20"/>
      <c r="C56" s="20"/>
      <c r="D56" s="21" t="s">
        <v>279</v>
      </c>
      <c r="E56" s="21" t="s">
        <v>323</v>
      </c>
      <c r="F56" s="21" t="s">
        <v>324</v>
      </c>
      <c r="G56" s="22"/>
      <c r="H56" s="23"/>
    </row>
    <row r="57" ht="36.75" hidden="1" customHeight="1" outlineLevel="3" spans="2:8">
      <c r="B57" s="20"/>
      <c r="C57" s="20"/>
      <c r="D57" s="21" t="s">
        <v>279</v>
      </c>
      <c r="E57" s="21" t="s">
        <v>325</v>
      </c>
      <c r="F57" s="21" t="s">
        <v>326</v>
      </c>
      <c r="G57" s="22"/>
      <c r="H57" s="23"/>
    </row>
    <row r="58" ht="36.75" hidden="1" customHeight="1" outlineLevel="3" spans="2:8">
      <c r="B58" s="20"/>
      <c r="C58" s="20"/>
      <c r="D58" s="21" t="s">
        <v>279</v>
      </c>
      <c r="E58" s="21" t="s">
        <v>327</v>
      </c>
      <c r="F58" s="21" t="s">
        <v>328</v>
      </c>
      <c r="G58" s="22"/>
      <c r="H58" s="23"/>
    </row>
    <row r="59" ht="36.75" hidden="1" customHeight="1" outlineLevel="3" spans="2:8">
      <c r="B59" s="20"/>
      <c r="C59" s="20"/>
      <c r="D59" s="21" t="s">
        <v>279</v>
      </c>
      <c r="E59" s="21" t="s">
        <v>329</v>
      </c>
      <c r="F59" s="21" t="s">
        <v>330</v>
      </c>
      <c r="G59" s="22"/>
      <c r="H59" s="23"/>
    </row>
    <row r="60" ht="28.5" hidden="1" customHeight="1" outlineLevel="2" collapsed="1" spans="2:8">
      <c r="B60" s="17" t="s">
        <v>334</v>
      </c>
      <c r="C60" s="18" t="s">
        <v>335</v>
      </c>
      <c r="D60" s="17" t="s">
        <v>274</v>
      </c>
      <c r="E60" s="17"/>
      <c r="F60" s="17"/>
      <c r="G60" s="19" t="s">
        <v>275</v>
      </c>
      <c r="H60" s="19"/>
    </row>
    <row r="61" ht="30" hidden="1" customHeight="1" outlineLevel="3" spans="2:8">
      <c r="B61" s="20"/>
      <c r="C61" s="20"/>
      <c r="D61" s="21" t="s">
        <v>276</v>
      </c>
      <c r="E61" s="21" t="s">
        <v>301</v>
      </c>
      <c r="F61" s="21" t="s">
        <v>302</v>
      </c>
      <c r="G61" s="22"/>
      <c r="H61" s="23"/>
    </row>
    <row r="62" ht="30" hidden="1" customHeight="1" outlineLevel="3" spans="2:8">
      <c r="B62" s="20"/>
      <c r="C62" s="20"/>
      <c r="D62" s="21" t="s">
        <v>279</v>
      </c>
      <c r="E62" s="21" t="s">
        <v>336</v>
      </c>
      <c r="F62" s="21" t="s">
        <v>337</v>
      </c>
      <c r="G62" s="22"/>
      <c r="H62" s="22"/>
    </row>
    <row r="63" ht="30.75" hidden="1" customHeight="1" outlineLevel="3" spans="2:8">
      <c r="B63" s="20"/>
      <c r="C63" s="20"/>
      <c r="D63" s="21" t="s">
        <v>279</v>
      </c>
      <c r="E63" s="21" t="s">
        <v>305</v>
      </c>
      <c r="F63" s="21" t="s">
        <v>306</v>
      </c>
      <c r="G63" s="22"/>
      <c r="H63" s="23"/>
    </row>
    <row r="64" ht="28.5" hidden="1" customHeight="1" outlineLevel="3" spans="2:8">
      <c r="B64" s="20"/>
      <c r="C64" s="20"/>
      <c r="D64" s="21" t="s">
        <v>279</v>
      </c>
      <c r="E64" s="21" t="s">
        <v>307</v>
      </c>
      <c r="F64" s="21" t="s">
        <v>338</v>
      </c>
      <c r="G64" s="22"/>
      <c r="H64" s="23"/>
    </row>
    <row r="65" ht="32.25" hidden="1" customHeight="1" outlineLevel="3" spans="2:8">
      <c r="B65" s="20"/>
      <c r="C65" s="20"/>
      <c r="D65" s="21" t="s">
        <v>279</v>
      </c>
      <c r="E65" s="21" t="s">
        <v>309</v>
      </c>
      <c r="F65" s="21" t="s">
        <v>339</v>
      </c>
      <c r="G65" s="22"/>
      <c r="H65" s="22"/>
    </row>
    <row r="66" ht="36.75" hidden="1" customHeight="1" outlineLevel="3" spans="2:8">
      <c r="B66" s="20"/>
      <c r="C66" s="20"/>
      <c r="D66" s="21" t="s">
        <v>279</v>
      </c>
      <c r="E66" s="21" t="s">
        <v>311</v>
      </c>
      <c r="F66" s="21" t="s">
        <v>340</v>
      </c>
      <c r="G66" s="22"/>
      <c r="H66" s="23"/>
    </row>
    <row r="67" ht="36.75" hidden="1" customHeight="1" outlineLevel="3" spans="2:8">
      <c r="B67" s="20"/>
      <c r="C67" s="20"/>
      <c r="D67" s="21" t="s">
        <v>279</v>
      </c>
      <c r="E67" s="21" t="s">
        <v>341</v>
      </c>
      <c r="F67" s="21" t="s">
        <v>342</v>
      </c>
      <c r="G67" s="22"/>
      <c r="H67" s="23"/>
    </row>
    <row r="68" ht="36.75" hidden="1" customHeight="1" outlineLevel="3" spans="2:8">
      <c r="B68" s="20"/>
      <c r="C68" s="20"/>
      <c r="D68" s="21" t="s">
        <v>279</v>
      </c>
      <c r="E68" s="21" t="s">
        <v>313</v>
      </c>
      <c r="F68" s="21" t="s">
        <v>343</v>
      </c>
      <c r="G68" s="22"/>
      <c r="H68" s="23"/>
    </row>
    <row r="69" ht="36.75" hidden="1" customHeight="1" outlineLevel="3" spans="2:8">
      <c r="B69" s="20"/>
      <c r="C69" s="20"/>
      <c r="D69" s="21" t="s">
        <v>279</v>
      </c>
      <c r="E69" s="21" t="s">
        <v>315</v>
      </c>
      <c r="F69" s="21" t="s">
        <v>316</v>
      </c>
      <c r="G69" s="22"/>
      <c r="H69" s="23"/>
    </row>
    <row r="70" ht="36.75" hidden="1" customHeight="1" outlineLevel="3" spans="2:8">
      <c r="B70" s="20"/>
      <c r="C70" s="20"/>
      <c r="D70" s="21" t="s">
        <v>279</v>
      </c>
      <c r="E70" s="21" t="s">
        <v>317</v>
      </c>
      <c r="F70" s="21" t="s">
        <v>318</v>
      </c>
      <c r="G70" s="22"/>
      <c r="H70" s="22"/>
    </row>
    <row r="71" ht="36.75" hidden="1" customHeight="1" outlineLevel="3" spans="2:8">
      <c r="B71" s="20"/>
      <c r="C71" s="20"/>
      <c r="D71" s="21" t="s">
        <v>279</v>
      </c>
      <c r="E71" s="21" t="s">
        <v>319</v>
      </c>
      <c r="F71" s="21" t="s">
        <v>344</v>
      </c>
      <c r="G71" s="22"/>
      <c r="H71" s="23"/>
    </row>
    <row r="72" ht="36.75" hidden="1" customHeight="1" outlineLevel="3" spans="2:8">
      <c r="B72" s="20"/>
      <c r="C72" s="20"/>
      <c r="D72" s="21" t="s">
        <v>279</v>
      </c>
      <c r="E72" s="21" t="s">
        <v>321</v>
      </c>
      <c r="F72" s="21" t="s">
        <v>345</v>
      </c>
      <c r="G72" s="22"/>
      <c r="H72" s="22"/>
    </row>
    <row r="73" ht="36.75" hidden="1" customHeight="1" outlineLevel="3" spans="2:8">
      <c r="B73" s="20"/>
      <c r="C73" s="20"/>
      <c r="D73" s="21" t="s">
        <v>279</v>
      </c>
      <c r="E73" s="21" t="s">
        <v>323</v>
      </c>
      <c r="F73" s="21" t="s">
        <v>324</v>
      </c>
      <c r="G73" s="22"/>
      <c r="H73" s="22"/>
    </row>
    <row r="74" ht="36.75" hidden="1" customHeight="1" outlineLevel="3" spans="2:8">
      <c r="B74" s="20"/>
      <c r="C74" s="20"/>
      <c r="D74" s="21" t="s">
        <v>279</v>
      </c>
      <c r="E74" s="21" t="s">
        <v>325</v>
      </c>
      <c r="F74" s="21" t="s">
        <v>346</v>
      </c>
      <c r="G74" s="22"/>
      <c r="H74" s="23"/>
    </row>
    <row r="75" ht="36.75" hidden="1" customHeight="1" outlineLevel="3" spans="2:8">
      <c r="B75" s="20"/>
      <c r="C75" s="20"/>
      <c r="D75" s="21" t="s">
        <v>279</v>
      </c>
      <c r="E75" s="21" t="s">
        <v>327</v>
      </c>
      <c r="F75" s="21" t="s">
        <v>347</v>
      </c>
      <c r="G75" s="22"/>
      <c r="H75" s="23"/>
    </row>
    <row r="76" ht="36.75" hidden="1" customHeight="1" outlineLevel="3" spans="2:8">
      <c r="B76" s="20"/>
      <c r="C76" s="20"/>
      <c r="D76" s="21" t="s">
        <v>279</v>
      </c>
      <c r="E76" s="21" t="s">
        <v>348</v>
      </c>
      <c r="F76" s="21" t="s">
        <v>349</v>
      </c>
      <c r="G76" s="22"/>
      <c r="H76" s="23"/>
    </row>
    <row r="77" ht="36.75" hidden="1" customHeight="1" outlineLevel="3" spans="2:8">
      <c r="B77" s="20"/>
      <c r="C77" s="20"/>
      <c r="D77" s="21" t="s">
        <v>279</v>
      </c>
      <c r="E77" s="21" t="s">
        <v>329</v>
      </c>
      <c r="F77" s="21" t="s">
        <v>330</v>
      </c>
      <c r="G77" s="22"/>
      <c r="H77" s="23"/>
    </row>
    <row r="78" ht="20.25" hidden="1" customHeight="1" outlineLevel="1" spans="2:8">
      <c r="B78" s="15" t="s">
        <v>350</v>
      </c>
      <c r="C78" s="15" t="s">
        <v>351</v>
      </c>
      <c r="D78" s="15" t="s">
        <v>271</v>
      </c>
      <c r="E78" s="15"/>
      <c r="F78" s="15"/>
      <c r="G78" s="16"/>
      <c r="H78" s="16"/>
    </row>
    <row r="79" ht="27.75" hidden="1" customHeight="1" outlineLevel="2" collapsed="1" spans="2:8">
      <c r="B79" s="17" t="s">
        <v>352</v>
      </c>
      <c r="C79" s="18" t="s">
        <v>300</v>
      </c>
      <c r="D79" s="17" t="s">
        <v>274</v>
      </c>
      <c r="E79" s="17"/>
      <c r="F79" s="17"/>
      <c r="G79" s="19" t="s">
        <v>275</v>
      </c>
      <c r="H79" s="19"/>
    </row>
    <row r="80" ht="30.75" hidden="1" customHeight="1" outlineLevel="3" spans="2:8">
      <c r="B80" s="20"/>
      <c r="C80" s="20"/>
      <c r="D80" s="21" t="s">
        <v>276</v>
      </c>
      <c r="E80" s="21" t="s">
        <v>301</v>
      </c>
      <c r="F80" s="21" t="s">
        <v>353</v>
      </c>
      <c r="G80" s="22" t="s">
        <v>275</v>
      </c>
      <c r="H80" s="23"/>
    </row>
    <row r="81" ht="30.75" hidden="1" customHeight="1" outlineLevel="3" spans="2:8">
      <c r="B81" s="20"/>
      <c r="C81" s="20"/>
      <c r="D81" s="21" t="s">
        <v>279</v>
      </c>
      <c r="E81" s="21" t="s">
        <v>354</v>
      </c>
      <c r="F81" s="21" t="s">
        <v>355</v>
      </c>
      <c r="G81" s="22" t="s">
        <v>275</v>
      </c>
      <c r="H81" s="23"/>
    </row>
    <row r="82" ht="30" hidden="1" customHeight="1" outlineLevel="3" spans="2:8">
      <c r="B82" s="20"/>
      <c r="C82" s="20"/>
      <c r="D82" s="21" t="s">
        <v>279</v>
      </c>
      <c r="E82" s="21" t="s">
        <v>356</v>
      </c>
      <c r="F82" s="21" t="s">
        <v>357</v>
      </c>
      <c r="G82" s="22" t="s">
        <v>275</v>
      </c>
      <c r="H82" s="23"/>
    </row>
    <row r="83" ht="30" hidden="1" customHeight="1" outlineLevel="3" spans="2:8">
      <c r="B83" s="20"/>
      <c r="C83" s="20"/>
      <c r="D83" s="21" t="s">
        <v>279</v>
      </c>
      <c r="E83" s="21" t="s">
        <v>358</v>
      </c>
      <c r="F83" s="21" t="s">
        <v>359</v>
      </c>
      <c r="G83" s="22" t="s">
        <v>275</v>
      </c>
      <c r="H83" s="23"/>
    </row>
    <row r="84" ht="27.75" hidden="1" customHeight="1" outlineLevel="2" collapsed="1" spans="2:8">
      <c r="B84" s="17" t="s">
        <v>360</v>
      </c>
      <c r="C84" s="18" t="s">
        <v>332</v>
      </c>
      <c r="D84" s="17" t="s">
        <v>274</v>
      </c>
      <c r="E84" s="17"/>
      <c r="F84" s="17"/>
      <c r="G84" s="19" t="s">
        <v>275</v>
      </c>
      <c r="H84" s="19"/>
    </row>
    <row r="85" ht="30.75" hidden="1" customHeight="1" outlineLevel="3" spans="2:8">
      <c r="B85" s="20"/>
      <c r="C85" s="20"/>
      <c r="D85" s="21" t="s">
        <v>276</v>
      </c>
      <c r="E85" s="21" t="s">
        <v>301</v>
      </c>
      <c r="F85" s="21" t="s">
        <v>353</v>
      </c>
      <c r="G85" s="22" t="s">
        <v>275</v>
      </c>
      <c r="H85" s="23"/>
    </row>
    <row r="86" ht="30.75" hidden="1" customHeight="1" outlineLevel="3" spans="2:8">
      <c r="B86" s="20"/>
      <c r="C86" s="20"/>
      <c r="D86" s="21" t="s">
        <v>279</v>
      </c>
      <c r="E86" s="21" t="s">
        <v>361</v>
      </c>
      <c r="F86" s="21" t="s">
        <v>355</v>
      </c>
      <c r="G86" s="22" t="s">
        <v>275</v>
      </c>
      <c r="H86" s="23"/>
    </row>
    <row r="87" ht="30" hidden="1" customHeight="1" outlineLevel="3" spans="2:8">
      <c r="B87" s="20"/>
      <c r="C87" s="20"/>
      <c r="D87" s="21" t="s">
        <v>279</v>
      </c>
      <c r="E87" s="21" t="s">
        <v>356</v>
      </c>
      <c r="F87" s="21" t="s">
        <v>357</v>
      </c>
      <c r="G87" s="22" t="s">
        <v>275</v>
      </c>
      <c r="H87" s="23"/>
    </row>
    <row r="88" ht="30" hidden="1" customHeight="1" outlineLevel="3" spans="2:8">
      <c r="B88" s="20"/>
      <c r="C88" s="20"/>
      <c r="D88" s="21" t="s">
        <v>279</v>
      </c>
      <c r="E88" s="21" t="s">
        <v>358</v>
      </c>
      <c r="F88" s="21" t="s">
        <v>359</v>
      </c>
      <c r="G88" s="22" t="s">
        <v>275</v>
      </c>
      <c r="H88" s="23"/>
    </row>
    <row r="89" ht="20.25" hidden="1" customHeight="1" outlineLevel="1" spans="2:8">
      <c r="B89" s="15" t="s">
        <v>362</v>
      </c>
      <c r="C89" s="15" t="s">
        <v>363</v>
      </c>
      <c r="D89" s="15" t="s">
        <v>271</v>
      </c>
      <c r="E89" s="15"/>
      <c r="F89" s="15"/>
      <c r="G89" s="16"/>
      <c r="H89" s="16"/>
    </row>
    <row r="90" ht="27.75" hidden="1" customHeight="1" outlineLevel="2" collapsed="1" spans="2:8">
      <c r="B90" s="17" t="s">
        <v>364</v>
      </c>
      <c r="C90" s="18" t="s">
        <v>300</v>
      </c>
      <c r="D90" s="17" t="s">
        <v>274</v>
      </c>
      <c r="E90" s="17"/>
      <c r="F90" s="17"/>
      <c r="G90" s="19" t="s">
        <v>275</v>
      </c>
      <c r="H90" s="19"/>
    </row>
    <row r="91" ht="30.75" hidden="1" customHeight="1" outlineLevel="3" spans="2:8">
      <c r="B91" s="20"/>
      <c r="C91" s="20"/>
      <c r="D91" s="21" t="s">
        <v>276</v>
      </c>
      <c r="E91" s="21" t="s">
        <v>301</v>
      </c>
      <c r="F91" s="21" t="s">
        <v>365</v>
      </c>
      <c r="G91" s="22" t="s">
        <v>275</v>
      </c>
      <c r="H91" s="23"/>
    </row>
    <row r="92" ht="30.75" hidden="1" customHeight="1" outlineLevel="3" spans="2:8">
      <c r="B92" s="20"/>
      <c r="C92" s="20"/>
      <c r="D92" s="21" t="s">
        <v>279</v>
      </c>
      <c r="E92" s="21" t="s">
        <v>354</v>
      </c>
      <c r="F92" s="21" t="s">
        <v>366</v>
      </c>
      <c r="G92" s="22" t="s">
        <v>275</v>
      </c>
      <c r="H92" s="23"/>
    </row>
    <row r="93" ht="27.75" hidden="1" customHeight="1" outlineLevel="2" collapsed="1" spans="2:8">
      <c r="B93" s="17" t="s">
        <v>367</v>
      </c>
      <c r="C93" s="18" t="s">
        <v>332</v>
      </c>
      <c r="D93" s="17" t="s">
        <v>274</v>
      </c>
      <c r="E93" s="17"/>
      <c r="F93" s="17"/>
      <c r="G93" s="19" t="s">
        <v>275</v>
      </c>
      <c r="H93" s="19"/>
    </row>
    <row r="94" ht="30.75" hidden="1" customHeight="1" outlineLevel="3" spans="2:8">
      <c r="B94" s="20"/>
      <c r="C94" s="20"/>
      <c r="D94" s="21" t="s">
        <v>276</v>
      </c>
      <c r="E94" s="21" t="s">
        <v>301</v>
      </c>
      <c r="F94" s="21" t="s">
        <v>365</v>
      </c>
      <c r="G94" s="22" t="s">
        <v>275</v>
      </c>
      <c r="H94" s="23"/>
    </row>
    <row r="95" ht="30.75" hidden="1" customHeight="1" outlineLevel="3" spans="2:8">
      <c r="B95" s="20"/>
      <c r="C95" s="20"/>
      <c r="D95" s="21" t="s">
        <v>279</v>
      </c>
      <c r="E95" s="21" t="s">
        <v>361</v>
      </c>
      <c r="F95" s="21" t="s">
        <v>366</v>
      </c>
      <c r="G95" s="22" t="s">
        <v>275</v>
      </c>
      <c r="H95" s="23"/>
    </row>
    <row r="96" ht="20.25" hidden="1" customHeight="1" outlineLevel="1" spans="2:8">
      <c r="B96" s="15" t="s">
        <v>368</v>
      </c>
      <c r="C96" s="15" t="s">
        <v>369</v>
      </c>
      <c r="D96" s="15" t="s">
        <v>271</v>
      </c>
      <c r="E96" s="15"/>
      <c r="F96" s="15"/>
      <c r="G96" s="16"/>
      <c r="H96" s="16"/>
    </row>
    <row r="97" ht="27.75" hidden="1" customHeight="1" outlineLevel="2" collapsed="1" spans="2:8">
      <c r="B97" s="17" t="s">
        <v>370</v>
      </c>
      <c r="C97" s="18" t="s">
        <v>300</v>
      </c>
      <c r="D97" s="17" t="s">
        <v>274</v>
      </c>
      <c r="E97" s="17"/>
      <c r="F97" s="17"/>
      <c r="G97" s="19" t="s">
        <v>275</v>
      </c>
      <c r="H97" s="19"/>
    </row>
    <row r="98" ht="30.75" hidden="1" customHeight="1" outlineLevel="3" spans="2:8">
      <c r="B98" s="20"/>
      <c r="C98" s="20"/>
      <c r="D98" s="21" t="s">
        <v>276</v>
      </c>
      <c r="E98" s="21" t="s">
        <v>301</v>
      </c>
      <c r="F98" s="21" t="s">
        <v>371</v>
      </c>
      <c r="G98" s="22" t="s">
        <v>275</v>
      </c>
      <c r="H98" s="23"/>
    </row>
    <row r="99" ht="30.75" hidden="1" customHeight="1" outlineLevel="3" spans="2:8">
      <c r="B99" s="20"/>
      <c r="C99" s="20"/>
      <c r="D99" s="21" t="s">
        <v>279</v>
      </c>
      <c r="E99" s="21" t="s">
        <v>354</v>
      </c>
      <c r="F99" s="21" t="s">
        <v>372</v>
      </c>
      <c r="G99" s="22" t="s">
        <v>275</v>
      </c>
      <c r="H99" s="23"/>
    </row>
    <row r="100" ht="27.75" hidden="1" customHeight="1" outlineLevel="2" collapsed="1" spans="2:8">
      <c r="B100" s="17" t="s">
        <v>373</v>
      </c>
      <c r="C100" s="18" t="s">
        <v>332</v>
      </c>
      <c r="D100" s="17" t="s">
        <v>274</v>
      </c>
      <c r="E100" s="17"/>
      <c r="F100" s="17"/>
      <c r="G100" s="19" t="s">
        <v>275</v>
      </c>
      <c r="H100" s="19"/>
    </row>
    <row r="101" ht="30.75" hidden="1" customHeight="1" outlineLevel="3" spans="2:8">
      <c r="B101" s="20"/>
      <c r="C101" s="20"/>
      <c r="D101" s="21" t="s">
        <v>276</v>
      </c>
      <c r="E101" s="21" t="s">
        <v>301</v>
      </c>
      <c r="F101" s="21" t="s">
        <v>365</v>
      </c>
      <c r="G101" s="22" t="s">
        <v>275</v>
      </c>
      <c r="H101" s="23"/>
    </row>
    <row r="102" ht="30.75" hidden="1" customHeight="1" outlineLevel="3" spans="2:8">
      <c r="B102" s="20"/>
      <c r="C102" s="20"/>
      <c r="D102" s="21" t="s">
        <v>279</v>
      </c>
      <c r="E102" s="21" t="s">
        <v>361</v>
      </c>
      <c r="F102" s="21" t="s">
        <v>372</v>
      </c>
      <c r="G102" s="22" t="s">
        <v>275</v>
      </c>
      <c r="H102" s="23"/>
    </row>
    <row r="103" ht="20.25" hidden="1" customHeight="1" outlineLevel="1" spans="2:8">
      <c r="B103" s="15" t="s">
        <v>374</v>
      </c>
      <c r="C103" s="15" t="s">
        <v>375</v>
      </c>
      <c r="D103" s="15" t="s">
        <v>271</v>
      </c>
      <c r="E103" s="15"/>
      <c r="F103" s="15"/>
      <c r="G103" s="16"/>
      <c r="H103" s="16"/>
    </row>
    <row r="104" ht="27.75" hidden="1" customHeight="1" outlineLevel="2" collapsed="1" spans="2:8">
      <c r="B104" s="17" t="s">
        <v>376</v>
      </c>
      <c r="C104" s="18" t="s">
        <v>300</v>
      </c>
      <c r="D104" s="17" t="s">
        <v>274</v>
      </c>
      <c r="E104" s="17"/>
      <c r="F104" s="17"/>
      <c r="G104" s="19" t="s">
        <v>275</v>
      </c>
      <c r="H104" s="19"/>
    </row>
    <row r="105" ht="30.75" hidden="1" customHeight="1" outlineLevel="3" spans="2:8">
      <c r="B105" s="20"/>
      <c r="C105" s="20"/>
      <c r="D105" s="21" t="s">
        <v>276</v>
      </c>
      <c r="E105" s="21" t="s">
        <v>301</v>
      </c>
      <c r="F105" s="21" t="s">
        <v>377</v>
      </c>
      <c r="G105" s="22" t="s">
        <v>275</v>
      </c>
      <c r="H105" s="23"/>
    </row>
    <row r="106" ht="30.75" hidden="1" customHeight="1" outlineLevel="3" spans="2:8">
      <c r="B106" s="20"/>
      <c r="C106" s="20"/>
      <c r="D106" s="21" t="s">
        <v>279</v>
      </c>
      <c r="E106" s="21" t="s">
        <v>354</v>
      </c>
      <c r="F106" s="21" t="s">
        <v>378</v>
      </c>
      <c r="G106" s="22" t="s">
        <v>275</v>
      </c>
      <c r="H106" s="23"/>
    </row>
    <row r="107" ht="30" hidden="1" customHeight="1" outlineLevel="3" spans="2:8">
      <c r="B107" s="20"/>
      <c r="C107" s="20"/>
      <c r="D107" s="21" t="s">
        <v>279</v>
      </c>
      <c r="E107" s="21" t="s">
        <v>379</v>
      </c>
      <c r="F107" s="21" t="s">
        <v>380</v>
      </c>
      <c r="G107" s="22" t="s">
        <v>275</v>
      </c>
      <c r="H107" s="23"/>
    </row>
    <row r="108" ht="27.75" hidden="1" customHeight="1" outlineLevel="2" collapsed="1" spans="2:8">
      <c r="B108" s="17" t="s">
        <v>381</v>
      </c>
      <c r="C108" s="18" t="s">
        <v>332</v>
      </c>
      <c r="D108" s="17" t="s">
        <v>274</v>
      </c>
      <c r="E108" s="17"/>
      <c r="F108" s="17"/>
      <c r="G108" s="19" t="s">
        <v>275</v>
      </c>
      <c r="H108" s="19"/>
    </row>
    <row r="109" ht="30.75" hidden="1" customHeight="1" outlineLevel="3" spans="2:8">
      <c r="B109" s="20"/>
      <c r="C109" s="20"/>
      <c r="D109" s="21" t="s">
        <v>276</v>
      </c>
      <c r="E109" s="21" t="s">
        <v>301</v>
      </c>
      <c r="F109" s="21" t="s">
        <v>377</v>
      </c>
      <c r="G109" s="22" t="s">
        <v>275</v>
      </c>
      <c r="H109" s="23"/>
    </row>
    <row r="110" ht="30.75" hidden="1" customHeight="1" outlineLevel="3" spans="2:8">
      <c r="B110" s="20"/>
      <c r="C110" s="20"/>
      <c r="D110" s="21" t="s">
        <v>279</v>
      </c>
      <c r="E110" s="21" t="s">
        <v>361</v>
      </c>
      <c r="F110" s="21" t="s">
        <v>378</v>
      </c>
      <c r="G110" s="22" t="s">
        <v>275</v>
      </c>
      <c r="H110" s="23"/>
    </row>
    <row r="111" ht="30" hidden="1" customHeight="1" outlineLevel="3" spans="2:8">
      <c r="B111" s="20"/>
      <c r="C111" s="20"/>
      <c r="D111" s="21" t="s">
        <v>279</v>
      </c>
      <c r="E111" s="21" t="s">
        <v>379</v>
      </c>
      <c r="F111" s="21" t="s">
        <v>380</v>
      </c>
      <c r="G111" s="22" t="s">
        <v>275</v>
      </c>
      <c r="H111" s="23"/>
    </row>
    <row r="112" ht="20.25" hidden="1" customHeight="1" outlineLevel="1" spans="2:8">
      <c r="B112" s="15" t="s">
        <v>382</v>
      </c>
      <c r="C112" s="15" t="s">
        <v>383</v>
      </c>
      <c r="D112" s="15" t="s">
        <v>271</v>
      </c>
      <c r="E112" s="15"/>
      <c r="F112" s="15"/>
      <c r="G112" s="16"/>
      <c r="H112" s="16"/>
    </row>
    <row r="113" ht="27.75" hidden="1" customHeight="1" outlineLevel="2" collapsed="1" spans="2:8">
      <c r="B113" s="17" t="s">
        <v>384</v>
      </c>
      <c r="C113" s="18" t="s">
        <v>300</v>
      </c>
      <c r="D113" s="17" t="s">
        <v>274</v>
      </c>
      <c r="E113" s="17"/>
      <c r="F113" s="17"/>
      <c r="G113" s="19" t="s">
        <v>275</v>
      </c>
      <c r="H113" s="19"/>
    </row>
    <row r="114" ht="30.75" hidden="1" customHeight="1" outlineLevel="3" spans="2:8">
      <c r="B114" s="20"/>
      <c r="C114" s="20"/>
      <c r="D114" s="21" t="s">
        <v>276</v>
      </c>
      <c r="E114" s="21" t="s">
        <v>301</v>
      </c>
      <c r="F114" s="21" t="s">
        <v>385</v>
      </c>
      <c r="G114" s="22" t="s">
        <v>275</v>
      </c>
      <c r="H114" s="23"/>
    </row>
    <row r="115" ht="30.75" hidden="1" customHeight="1" outlineLevel="3" spans="2:8">
      <c r="B115" s="20"/>
      <c r="C115" s="20"/>
      <c r="D115" s="21" t="s">
        <v>279</v>
      </c>
      <c r="E115" s="21" t="s">
        <v>354</v>
      </c>
      <c r="F115" s="21" t="s">
        <v>386</v>
      </c>
      <c r="G115" s="22" t="s">
        <v>275</v>
      </c>
      <c r="H115" s="23"/>
    </row>
    <row r="116" ht="30" hidden="1" customHeight="1" outlineLevel="3" spans="2:8">
      <c r="B116" s="20"/>
      <c r="C116" s="20"/>
      <c r="D116" s="21" t="s">
        <v>279</v>
      </c>
      <c r="E116" s="21" t="s">
        <v>387</v>
      </c>
      <c r="F116" s="21" t="s">
        <v>388</v>
      </c>
      <c r="G116" s="22" t="s">
        <v>275</v>
      </c>
      <c r="H116" s="23"/>
    </row>
    <row r="117" ht="27.75" hidden="1" customHeight="1" outlineLevel="2" collapsed="1" spans="2:8">
      <c r="B117" s="17" t="s">
        <v>389</v>
      </c>
      <c r="C117" s="18" t="s">
        <v>332</v>
      </c>
      <c r="D117" s="17" t="s">
        <v>274</v>
      </c>
      <c r="E117" s="17"/>
      <c r="F117" s="17"/>
      <c r="G117" s="19" t="s">
        <v>275</v>
      </c>
      <c r="H117" s="19"/>
    </row>
    <row r="118" ht="30.75" hidden="1" customHeight="1" outlineLevel="3" spans="2:8">
      <c r="B118" s="20"/>
      <c r="C118" s="20"/>
      <c r="D118" s="21" t="s">
        <v>276</v>
      </c>
      <c r="E118" s="21" t="s">
        <v>301</v>
      </c>
      <c r="F118" s="21" t="s">
        <v>385</v>
      </c>
      <c r="G118" s="22" t="s">
        <v>275</v>
      </c>
      <c r="H118" s="23"/>
    </row>
    <row r="119" ht="30.75" hidden="1" customHeight="1" outlineLevel="3" spans="2:8">
      <c r="B119" s="20"/>
      <c r="C119" s="20"/>
      <c r="D119" s="21" t="s">
        <v>279</v>
      </c>
      <c r="E119" s="21" t="s">
        <v>361</v>
      </c>
      <c r="F119" s="21" t="s">
        <v>386</v>
      </c>
      <c r="G119" s="22" t="s">
        <v>275</v>
      </c>
      <c r="H119" s="23"/>
    </row>
    <row r="120" ht="30" hidden="1" customHeight="1" outlineLevel="3" spans="2:8">
      <c r="B120" s="20"/>
      <c r="C120" s="20"/>
      <c r="D120" s="21" t="s">
        <v>279</v>
      </c>
      <c r="E120" s="21" t="s">
        <v>387</v>
      </c>
      <c r="F120" s="21" t="s">
        <v>388</v>
      </c>
      <c r="G120" s="22" t="s">
        <v>275</v>
      </c>
      <c r="H120" s="23"/>
    </row>
    <row r="121" ht="20.25" hidden="1" customHeight="1" outlineLevel="1" spans="2:8">
      <c r="B121" s="15" t="s">
        <v>390</v>
      </c>
      <c r="C121" s="15" t="s">
        <v>391</v>
      </c>
      <c r="D121" s="15" t="s">
        <v>271</v>
      </c>
      <c r="E121" s="15"/>
      <c r="F121" s="15"/>
      <c r="G121" s="16"/>
      <c r="H121" s="16"/>
    </row>
    <row r="122" ht="21" hidden="1" customHeight="1" outlineLevel="2" collapsed="1" spans="2:8">
      <c r="B122" s="17" t="s">
        <v>392</v>
      </c>
      <c r="C122" s="18" t="s">
        <v>393</v>
      </c>
      <c r="D122" s="17" t="s">
        <v>274</v>
      </c>
      <c r="E122" s="17"/>
      <c r="F122" s="17"/>
      <c r="G122" s="19" t="s">
        <v>275</v>
      </c>
      <c r="H122" s="19"/>
    </row>
    <row r="123" ht="25.5" hidden="1" customHeight="1" outlineLevel="3" spans="2:8">
      <c r="B123" s="20"/>
      <c r="C123" s="20"/>
      <c r="D123" s="21" t="s">
        <v>276</v>
      </c>
      <c r="E123" s="21" t="s">
        <v>301</v>
      </c>
      <c r="F123" s="21" t="s">
        <v>394</v>
      </c>
      <c r="G123" s="22"/>
      <c r="H123" s="23"/>
    </row>
    <row r="124" ht="30.75" hidden="1" customHeight="1" outlineLevel="3" spans="2:8">
      <c r="B124" s="20"/>
      <c r="C124" s="20"/>
      <c r="D124" s="21" t="s">
        <v>279</v>
      </c>
      <c r="E124" s="21" t="s">
        <v>395</v>
      </c>
      <c r="F124" s="21" t="s">
        <v>396</v>
      </c>
      <c r="G124" s="22"/>
      <c r="H124" s="23"/>
    </row>
    <row r="125" ht="30.75" hidden="1" customHeight="1" outlineLevel="3" spans="2:8">
      <c r="B125" s="20"/>
      <c r="C125" s="20"/>
      <c r="D125" s="21" t="s">
        <v>279</v>
      </c>
      <c r="E125" s="21" t="s">
        <v>397</v>
      </c>
      <c r="F125" s="21" t="s">
        <v>398</v>
      </c>
      <c r="G125" s="22"/>
      <c r="H125" s="23"/>
    </row>
    <row r="126" ht="21.75" hidden="1" customHeight="1" outlineLevel="2" collapsed="1" spans="2:8">
      <c r="B126" s="17" t="s">
        <v>399</v>
      </c>
      <c r="C126" s="18" t="s">
        <v>400</v>
      </c>
      <c r="D126" s="17" t="s">
        <v>274</v>
      </c>
      <c r="E126" s="17"/>
      <c r="F126" s="17"/>
      <c r="G126" s="19" t="s">
        <v>275</v>
      </c>
      <c r="H126" s="19"/>
    </row>
    <row r="127" ht="30.75" hidden="1" customHeight="1" outlineLevel="3" spans="2:8">
      <c r="B127" s="20"/>
      <c r="C127" s="20"/>
      <c r="D127" s="21" t="s">
        <v>276</v>
      </c>
      <c r="E127" s="21" t="s">
        <v>301</v>
      </c>
      <c r="F127" s="21" t="s">
        <v>394</v>
      </c>
      <c r="G127" s="22"/>
      <c r="H127" s="23"/>
    </row>
    <row r="128" ht="30.75" hidden="1" customHeight="1" outlineLevel="3" spans="2:8">
      <c r="B128" s="20"/>
      <c r="C128" s="20"/>
      <c r="D128" s="21" t="s">
        <v>279</v>
      </c>
      <c r="E128" s="21" t="s">
        <v>401</v>
      </c>
      <c r="F128" s="21" t="s">
        <v>396</v>
      </c>
      <c r="G128" s="22"/>
      <c r="H128" s="23"/>
    </row>
    <row r="129" ht="30" hidden="1" customHeight="1" outlineLevel="3" spans="2:8">
      <c r="B129" s="20"/>
      <c r="C129" s="20"/>
      <c r="D129" s="21" t="s">
        <v>279</v>
      </c>
      <c r="E129" s="21" t="s">
        <v>402</v>
      </c>
      <c r="F129" s="21" t="s">
        <v>398</v>
      </c>
      <c r="G129" s="22"/>
      <c r="H129" s="23"/>
    </row>
  </sheetData>
  <mergeCells count="6">
    <mergeCell ref="A1:XFD1"/>
    <mergeCell ref="B2:H2"/>
    <mergeCell ref="B3:D3"/>
    <mergeCell ref="G3:H3"/>
    <mergeCell ref="B4:D4"/>
    <mergeCell ref="G4:H4"/>
  </mergeCells>
  <conditionalFormatting sqref="G9:G129">
    <cfRule type="expression" dxfId="3" priority="1" stopIfTrue="1">
      <formula>NOT(ISERROR(SEARCH("Undefined",G9)))</formula>
    </cfRule>
    <cfRule type="expression" dxfId="4" priority="2" stopIfTrue="1">
      <formula>NOT(ISERROR(SEARCH("Failed",G9)))</formula>
    </cfRule>
    <cfRule type="expression" dxfId="5" priority="3" stopIfTrue="1">
      <formula>NOT(ISERROR(SEARCH("Passed",G9)))</formula>
    </cfRule>
  </conditionalFormatting>
  <dataValidations count="2">
    <dataValidation type="list" allowBlank="1" showInputMessage="1" showErrorMessage="1" sqref="G8 G14 G20 G28 G44 G60 G79 G84 G90 G93 G97 G100 G104 G108 G113 G117 G122 G126">
      <formula1>"Passed,Failed,Undefined,　"</formula1>
    </dataValidation>
    <dataValidation type="list" showInputMessage="1" showErrorMessage="1" sqref="G9:G13 G15:G19 G21:G25 G29:G43 G45:G59 G61:G77 G80:G83 G85:G88 G91:G92 G94:G95 G98:G99 G101:G102 G105:G107 G109:G111 G114:G116 G118:G120 G123:G125 G127:G129">
      <formula1>"Passed,Failed,Undefined,　"</formula1>
    </dataValidation>
  </dataValidations>
  <pageMargins left="0.699305555555556" right="0.699305555555556" top="0.75" bottom="0.75" header="0.3" footer="0.3"/>
  <pageSetup paperSize="9" orientation="portrait" horizontalDpi="1200" verticalDpi="1200"/>
  <headerFooter alignWithMargins="0"/>
  <drawing r:id="rId1"/>
</worksheet>
</file>

<file path=docProps/app.xml><?xml version="1.0" encoding="utf-8"?>
<Properties xmlns="http://schemas.openxmlformats.org/officeDocument/2006/extended-properties" xmlns:vt="http://schemas.openxmlformats.org/officeDocument/2006/docPropsVTypes">
  <Company>HIRAIN</Company>
  <Application>Microsoft Excel</Application>
  <HeadingPairs>
    <vt:vector size="2" baseType="variant">
      <vt:variant>
        <vt:lpstr>工作表</vt:lpstr>
      </vt:variant>
      <vt:variant>
        <vt:i4>2</vt:i4>
      </vt:variant>
    </vt:vector>
  </HeadingPairs>
  <TitlesOfParts>
    <vt:vector size="2" baseType="lpstr">
      <vt:lpstr>系统合格性测试用例</vt:lpstr>
      <vt:lpstr>电源管理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jing.liu2</dc:creator>
  <cp:lastModifiedBy>Ruby</cp:lastModifiedBy>
  <dcterms:created xsi:type="dcterms:W3CDTF">2012-08-03T05:54:00Z</dcterms:created>
  <cp:lastPrinted>2018-07-02T01:23:00Z</cp:lastPrinted>
  <dcterms:modified xsi:type="dcterms:W3CDTF">2026-05-08T07:29:42Z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2052-12.1.0.25865</vt:lpwstr>
  </property>
  <property fmtid="{D5CDD505-2E9C-101B-9397-08002B2CF9AE}" pid="3" name="ICV">
    <vt:lpwstr>050D1FD73A234B2BBBA3E83730CFC519_12</vt:lpwstr>
  </property>
  <property fmtid="{D5CDD505-2E9C-101B-9397-08002B2CF9AE}" pid="4" name="CalculationRule">
    <vt:i4>0</vt:i4>
  </property>
</Properties>
</file>