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Lumino Game 03"/>
  <workbookPr/>
  <bookViews>
    <workbookView activeTab="0" xWindow="240" yWindow="60" windowWidth="0" windowHeight="17680" tabRatio="500"/>
  </bookViews>
  <sheets>
    <sheet name="Sheet1" sheetId="1" r:id="rId4"/>
  </sheets>
  <calcPr/>
  <extLst>
    <ext uri="smNativeData">
      <pm:revision xmlns:pm="smNativeData" day="1784602616" val="1234" rev="124" revOS="4" revMin="124" revMax="0"/>
      <pm:docPrefs xmlns:pm="smNativeData" id="1784602616" fixedDigits="0" showNotice="1" showFrameBounds="1" autoChart="1" recalcOnPrint="1" recalcOnCopy="1" finalRounding="1" compatTextArt="1" tab="567" useDefinedPrintRange="1" printArea="currentSheet"/>
      <pm:compatibility xmlns:pm="smNativeData" id="1784602616" overlapCells="1"/>
      <pm:defCurrency xmlns:pm="smNativeData" id="1784602616"/>
    </ext>
  </extLst>
</workbook>
</file>

<file path=xl/sharedStrings.xml><?xml version="1.0" encoding="utf-8"?>
<sst xmlns="http://schemas.openxmlformats.org/spreadsheetml/2006/main" count="392" uniqueCount="306">
  <si>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</si>
  <si>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</si>
  <si>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</si>
  <si>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</si>
  <si>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</si>
  <si>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</si>
  <si>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</si>
  <si>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</si>
  <si>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</si>
  <si>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</si>
  <si>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</si>
  <si>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</si>
  <si>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</si>
  <si>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</si>
  <si>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</si>
  <si>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</si>
  <si>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</si>
  <si>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</si>
  <si>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</si>
  <si>
    <t>DialogueType</t>
  </si>
  <si>
    <t>Normal</t>
  </si>
  <si>
    <t>普通角色对话</t>
  </si>
  <si>
    <t>Narration</t>
  </si>
  <si>
    <t>旁白</t>
  </si>
  <si>
    <t>InnerMonologue</t>
  </si>
  <si>
    <t>内心独白</t>
  </si>
  <si>
    <t>SystemNotification</t>
  </si>
  <si>
    <t xml:space="preserve"> 系统提示</t>
  </si>
  <si>
    <t>Cutscene</t>
  </si>
  <si>
    <t>过场动画对话</t>
  </si>
  <si>
    <t>StoryDialogue</t>
  </si>
  <si>
    <t>剧情推进对话</t>
  </si>
  <si>
    <t>DlgPriorityType</t>
  </si>
  <si>
    <t>DailyConversation</t>
  </si>
  <si>
    <t>日常</t>
  </si>
  <si>
    <t>日常对话(点击角色直接触发)</t>
  </si>
  <si>
    <t>SideQuestDialogue</t>
  </si>
  <si>
    <t>支线</t>
  </si>
  <si>
    <t>支线对话（点击角色直接触发）</t>
  </si>
  <si>
    <t>PrevSpriteHandleType</t>
  </si>
  <si>
    <t>DEL</t>
  </si>
  <si>
    <t>删除</t>
  </si>
  <si>
    <t>MASK</t>
  </si>
  <si>
    <t>遮罩</t>
  </si>
  <si>
    <t>黑色遮罩</t>
  </si>
  <si>
    <t>OVERRIDE</t>
  </si>
  <si>
    <t>同时展示</t>
  </si>
  <si>
    <t>同时显示</t>
  </si>
  <si>
    <t>ShopUpdateType</t>
  </si>
  <si>
    <t>Day</t>
  </si>
  <si>
    <t>每天</t>
  </si>
  <si>
    <t>每天刷新</t>
  </si>
  <si>
    <t>Week</t>
  </si>
  <si>
    <t>每周</t>
  </si>
  <si>
    <t>每周刷新</t>
  </si>
  <si>
    <t>Permanent</t>
  </si>
  <si>
    <t>永久</t>
  </si>
  <si>
    <t>PropertyType</t>
  </si>
  <si>
    <t>Coin</t>
  </si>
  <si>
    <t>金币</t>
  </si>
  <si>
    <t>通用游戏货币</t>
  </si>
  <si>
    <t>GameCoin</t>
  </si>
  <si>
    <t>游戏币</t>
  </si>
  <si>
    <t>游戏玩法货币</t>
  </si>
  <si>
    <t>Strength</t>
  </si>
  <si>
    <t>体力</t>
  </si>
  <si>
    <t>体力值</t>
  </si>
  <si>
    <t>ActionPointsValue</t>
  </si>
  <si>
    <t>行动值</t>
  </si>
  <si>
    <t>FishLevel</t>
  </si>
  <si>
    <t>钓鱼等级</t>
  </si>
  <si>
    <t>FishExp</t>
  </si>
  <si>
    <t>钓鱼经验</t>
  </si>
  <si>
    <t>ClawMachineValue</t>
  </si>
  <si>
    <t>娃娃机游戏次数</t>
  </si>
  <si>
    <t>HeartCoins</t>
  </si>
  <si>
    <t>爱心币</t>
  </si>
  <si>
    <t>FenCount</t>
  </si>
  <si>
    <t>粉丝数</t>
  </si>
  <si>
    <t>FanGrowthRate</t>
  </si>
  <si>
    <t>粉丝增长系数</t>
  </si>
  <si>
    <t>StaminaPercent</t>
  </si>
  <si>
    <t>体力百分比</t>
  </si>
  <si>
    <t>StaminaMax</t>
  </si>
  <si>
    <t>体力上限</t>
  </si>
  <si>
    <t>ExposureValue</t>
  </si>
  <si>
    <t>曝光值</t>
  </si>
  <si>
    <t>UICanvasLayer</t>
  </si>
  <si>
    <t>UIDown</t>
  </si>
  <si>
    <t>最底层</t>
  </si>
  <si>
    <t>UIPanel</t>
  </si>
  <si>
    <t>中层</t>
  </si>
  <si>
    <t>UIPop</t>
  </si>
  <si>
    <t>弹窗层</t>
  </si>
  <si>
    <t>UITop</t>
  </si>
  <si>
    <t>顶层</t>
  </si>
  <si>
    <t>UIParentLayer</t>
  </si>
  <si>
    <t>UIDialogue</t>
  </si>
  <si>
    <t>LlustrationDirection</t>
  </si>
  <si>
    <t>Left</t>
  </si>
  <si>
    <t>左</t>
  </si>
  <si>
    <t>适配左</t>
  </si>
  <si>
    <t>Crent</t>
  </si>
  <si>
    <t>中</t>
  </si>
  <si>
    <t>适配中</t>
  </si>
  <si>
    <t>Right</t>
  </si>
  <si>
    <t>右</t>
  </si>
  <si>
    <t>适配右</t>
  </si>
  <si>
    <t>FunctionGroup</t>
  </si>
  <si>
    <t>Node</t>
  </si>
  <si>
    <t>无</t>
  </si>
  <si>
    <t>无任何功能</t>
  </si>
  <si>
    <t>Dialogue</t>
  </si>
  <si>
    <t>对话</t>
  </si>
  <si>
    <t>1=对话（如果有对话，每日第一次对话增加好感，读取通用配置）</t>
  </si>
  <si>
    <t>Goodwill</t>
  </si>
  <si>
    <t>好感</t>
  </si>
  <si>
    <t>2=好感</t>
  </si>
  <si>
    <t>GiftGiving</t>
  </si>
  <si>
    <t>送礼</t>
  </si>
  <si>
    <t>3=送礼</t>
  </si>
  <si>
    <t>Kitchen</t>
  </si>
  <si>
    <t>厨房</t>
  </si>
  <si>
    <t>4=厨房</t>
  </si>
  <si>
    <t>ClawMachine</t>
  </si>
  <si>
    <t>娃娃机</t>
  </si>
  <si>
    <t>5=娃娃机</t>
  </si>
  <si>
    <t>ExplosiveGames</t>
  </si>
  <si>
    <t>爆点游戏</t>
  </si>
  <si>
    <t>6=爆点游戏</t>
  </si>
  <si>
    <t>WitchPoison</t>
  </si>
  <si>
    <t>女巫毒药</t>
  </si>
  <si>
    <t>7=女巫毒药</t>
  </si>
  <si>
    <t>Exhibition</t>
  </si>
  <si>
    <t>展会</t>
  </si>
  <si>
    <t>8=展会</t>
  </si>
  <si>
    <t>Manuscript</t>
  </si>
  <si>
    <t>催稿</t>
  </si>
  <si>
    <t>9=催稿</t>
  </si>
  <si>
    <t>Supermarket</t>
  </si>
  <si>
    <t>超市</t>
  </si>
  <si>
    <t>10=超市</t>
  </si>
  <si>
    <t>FruitShop</t>
  </si>
  <si>
    <t>果蔬店</t>
  </si>
  <si>
    <t>11=果蔬店</t>
  </si>
  <si>
    <t>FabricStore</t>
  </si>
  <si>
    <t>布料店</t>
  </si>
  <si>
    <t>12=布料店</t>
  </si>
  <si>
    <t>SexToyStore</t>
  </si>
  <si>
    <t>情趣用品店</t>
  </si>
  <si>
    <t>13=情趣用品店</t>
  </si>
  <si>
    <t>Fishing</t>
  </si>
  <si>
    <t>钓鱼</t>
  </si>
  <si>
    <t>14=钓鱼</t>
  </si>
  <si>
    <t>FishingBaitShop</t>
  </si>
  <si>
    <t>鱼饵店</t>
  </si>
  <si>
    <t>15=鱼饵店</t>
  </si>
  <si>
    <t>Photography</t>
  </si>
  <si>
    <t>摄影</t>
  </si>
  <si>
    <t>16=摄影</t>
  </si>
  <si>
    <t>CoffeeShop</t>
  </si>
  <si>
    <t>咖啡店</t>
  </si>
  <si>
    <t>17=咖啡店</t>
  </si>
  <si>
    <t>Bar</t>
  </si>
  <si>
    <t>酒吧</t>
  </si>
  <si>
    <t>18=酒吧</t>
  </si>
  <si>
    <t>PhotoShop</t>
  </si>
  <si>
    <t>摄影店</t>
  </si>
  <si>
    <t>19=摄影商店</t>
  </si>
  <si>
    <t>GoToTheCasino</t>
  </si>
  <si>
    <t>去赌场</t>
  </si>
  <si>
    <t>20=去赌场</t>
  </si>
  <si>
    <t>GameCurrencyStore</t>
  </si>
  <si>
    <t>游戏币商店</t>
  </si>
  <si>
    <t>21=游戏币商店</t>
  </si>
  <si>
    <t>BePassionate</t>
  </si>
  <si>
    <t>激情一下</t>
  </si>
  <si>
    <t>22=激情一下</t>
  </si>
  <si>
    <t>ActoryProduction</t>
  </si>
  <si>
    <t>工厂制作</t>
  </si>
  <si>
    <t>23=工厂制作</t>
  </si>
  <si>
    <t>ShopHelp</t>
  </si>
  <si>
    <t>商店帮忙</t>
  </si>
  <si>
    <t>24=商店帮忙</t>
  </si>
  <si>
    <t>ShowRuleTimeType</t>
  </si>
  <si>
    <t>Morning</t>
  </si>
  <si>
    <t>早上</t>
  </si>
  <si>
    <t>Noon</t>
  </si>
  <si>
    <t>中午</t>
  </si>
  <si>
    <t>中午时间段</t>
  </si>
  <si>
    <t>Evening</t>
  </si>
  <si>
    <t>傍晚</t>
  </si>
  <si>
    <t>黄昏时间段</t>
  </si>
  <si>
    <t>Midnight</t>
  </si>
  <si>
    <t>半夜</t>
  </si>
  <si>
    <t>夜晚时间段</t>
  </si>
  <si>
    <t>All</t>
  </si>
  <si>
    <t>全部</t>
  </si>
  <si>
    <t>全部时间段</t>
  </si>
  <si>
    <t>ShowRuleWeekType</t>
  </si>
  <si>
    <t>Monday</t>
  </si>
  <si>
    <t>周一</t>
  </si>
  <si>
    <t>Tuesday</t>
  </si>
  <si>
    <t>周二</t>
  </si>
  <si>
    <t>Wednesday</t>
  </si>
  <si>
    <t>周三</t>
  </si>
  <si>
    <t>Thursday</t>
  </si>
  <si>
    <t>周四</t>
  </si>
  <si>
    <t>Friday</t>
  </si>
  <si>
    <t>周五</t>
  </si>
  <si>
    <t>Saturday</t>
  </si>
  <si>
    <t>周六</t>
  </si>
  <si>
    <t>Sunday</t>
  </si>
  <si>
    <t>周日</t>
  </si>
  <si>
    <t>DialogueEndActionType</t>
  </si>
  <si>
    <t>无操作</t>
  </si>
  <si>
    <t>功能面板</t>
  </si>
  <si>
    <t>PermanentSceneType</t>
  </si>
  <si>
    <t>常驻</t>
  </si>
  <si>
    <t>默认就存在的场景</t>
  </si>
  <si>
    <t>Special</t>
  </si>
  <si>
    <t>条件</t>
  </si>
  <si>
    <t>根据条件出现的场景</t>
  </si>
  <si>
    <t>UnlockConditionsType</t>
  </si>
  <si>
    <t>None</t>
  </si>
  <si>
    <t>无解锁条件</t>
  </si>
  <si>
    <t>没有解锁条件</t>
  </si>
  <si>
    <t>Prop</t>
  </si>
  <si>
    <t>属性</t>
  </si>
  <si>
    <t>玩家属性</t>
  </si>
  <si>
    <t>Item</t>
  </si>
  <si>
    <t>物品</t>
  </si>
  <si>
    <t>玩家物品</t>
  </si>
  <si>
    <t>Character</t>
  </si>
  <si>
    <t>角色</t>
  </si>
  <si>
    <t>Date</t>
  </si>
  <si>
    <t>时间</t>
  </si>
  <si>
    <t>CharacterPropType</t>
  </si>
  <si>
    <t xml:space="preserve">Feeling </t>
  </si>
  <si>
    <t>心情值</t>
  </si>
  <si>
    <t xml:space="preserve">Goodwill </t>
  </si>
  <si>
    <t>好感值</t>
  </si>
  <si>
    <t>SelectMode</t>
  </si>
  <si>
    <t>RandomOne</t>
  </si>
  <si>
    <t>随机一个</t>
  </si>
  <si>
    <t>RandomCount</t>
  </si>
  <si>
    <t>随机全部</t>
  </si>
  <si>
    <t>RefreshType</t>
  </si>
  <si>
    <t>TimeSlot</t>
  </si>
  <si>
    <t>时间段</t>
  </si>
  <si>
    <t xml:space="preserve">Day </t>
  </si>
  <si>
    <t>EveryEnter</t>
  </si>
  <si>
    <t>每次</t>
  </si>
  <si>
    <t>ItemType</t>
  </si>
  <si>
    <t>Material</t>
  </si>
  <si>
    <t>材料</t>
  </si>
  <si>
    <t>固定无变化材料</t>
  </si>
  <si>
    <t>Consumables</t>
  </si>
  <si>
    <t>消耗品</t>
  </si>
  <si>
    <t>固定可以使用的道具</t>
  </si>
  <si>
    <t>Runtime</t>
  </si>
  <si>
    <t>动态材料</t>
  </si>
  <si>
    <t>ItemQuality</t>
  </si>
  <si>
    <t>C</t>
  </si>
  <si>
    <t>普通</t>
  </si>
  <si>
    <t>B</t>
  </si>
  <si>
    <t>高级</t>
  </si>
  <si>
    <t>A</t>
  </si>
  <si>
    <t>稀有</t>
  </si>
  <si>
    <t>S</t>
  </si>
  <si>
    <t>神器</t>
  </si>
  <si>
    <t>SSR</t>
  </si>
  <si>
    <t>史诗</t>
  </si>
  <si>
    <t>ItemConsumType</t>
  </si>
  <si>
    <t>Ingredient</t>
  </si>
  <si>
    <t>食材道具</t>
  </si>
  <si>
    <t>Food</t>
  </si>
  <si>
    <t>食物道具</t>
  </si>
  <si>
    <t>ItemMaterialType</t>
  </si>
  <si>
    <t>默认材料</t>
  </si>
  <si>
    <t>默认材料类型</t>
  </si>
  <si>
    <t>Recipe</t>
  </si>
  <si>
    <t>配方道具</t>
  </si>
  <si>
    <t>FigureModel</t>
  </si>
  <si>
    <t>手办模型/模具框架</t>
  </si>
  <si>
    <t>Painting</t>
  </si>
  <si>
    <t>绘画贴纸（女主产出）</t>
  </si>
  <si>
    <t>FactoryProductionMaterials</t>
  </si>
  <si>
    <t>工厂生产资料（框架+贴纸合成产物）</t>
  </si>
  <si>
    <t>Merchandise</t>
  </si>
  <si>
    <t>周边货物</t>
  </si>
  <si>
    <t>Doll</t>
  </si>
  <si>
    <t>娃娃</t>
  </si>
  <si>
    <t>食材</t>
  </si>
  <si>
    <t>Cloth</t>
  </si>
  <si>
    <t>布料</t>
  </si>
  <si>
    <t>FishingGear</t>
  </si>
  <si>
    <t>渔具</t>
  </si>
  <si>
    <t>FishingBait</t>
  </si>
  <si>
    <t>鱼饵</t>
  </si>
  <si>
    <t>AdultProduct</t>
  </si>
  <si>
    <t>情趣用品</t>
  </si>
  <si>
    <t>ShopSpecialItem</t>
  </si>
  <si>
    <t>商店特殊道具</t>
  </si>
  <si>
    <t>FishingProduct</t>
  </si>
  <si>
    <t>钓鱼产品</t>
  </si>
</sst>
</file>

<file path=xl/styles.xml><?xml version="1.0" encoding="utf-8"?>
<styleSheet xmlns="http://schemas.openxmlformats.org/spreadsheetml/2006/main">
  <numFmts count="13">
    <numFmt numFmtId="5" formatCode="#,##0\ &quot;¥&quot;;\-#,##0\ &quot;¥&quot;"/>
    <numFmt numFmtId="6" formatCode="#,##0\ &quot;¥&quot;;[Red]\-#,##0\ &quot;¥&quot;"/>
    <numFmt numFmtId="7" formatCode="#,##0.00\ &quot;¥&quot;;\-#,##0.00\ &quot;¥&quot;"/>
    <numFmt numFmtId="8" formatCode="#,##0.00\ &quot;¥&quot;;[Red]\-#,##0.00\ &quot;¥&quot;"/>
    <numFmt numFmtId="42" formatCode="_-* #,##0\ &quot;¥&quot;_-;\-* #,##0\ &quot;¥&quot;_-;_-* &quot;-&quot;\ &quot;¥&quot;_-;_-@_-"/>
    <numFmt numFmtId="41" formatCode="_-* #,##0\ _¥_-;\-* #,##0\ _¥_-;_-* &quot;-&quot;\ _¥_-;_-@_-"/>
    <numFmt numFmtId="44" formatCode="_-* #,##0.00\ &quot;¥&quot;_-;\-* #,##0.00\ &quot;¥&quot;_-;_-* &quot;-&quot;??\ &quot;¥&quot;_-;_-@_-"/>
    <numFmt numFmtId="43" formatCode="_-* #,##0.00\ _¥_-;\-* #,##0.00\ _¥_-;_-* &quot;-&quot;??\ _¥_-;_-@_-"/>
    <numFmt numFmtId="164" formatCode="_ * #,##0_ ;_ * \-#,##0_ ;_ * &quot;-&quot;_ ;_ @_ "/>
    <numFmt numFmtId="165" formatCode="_ &quot;￥&quot;* #,##0_ ;_ &quot;￥&quot;* \-#,##0_ ;_ &quot;￥&quot;* &quot;-&quot;_ ;_ @_ "/>
    <numFmt numFmtId="166" formatCode="_ * #,##0.00_ ;_ * \-#,##0.00_ ;_ * &quot;-&quot;??_ ;_ @_ "/>
    <numFmt numFmtId="167" formatCode="_ &quot;￥&quot;* #,##0.00_ ;_ &quot;￥&quot;* \-#,##0.00_ ;_ &quot;￥&quot;* &quot;-&quot;??_ ;_ @_ "/>
    <numFmt numFmtId="9" formatCode="0%"/>
  </numFmts>
  <fonts count="23">
    <font>
      <name val="等线"/>
      <charset val="134"/>
      <color rgb="FF000000"/>
      <sz val="11"/>
      <extLst>
        <ext uri="smNativeData">
          <pm:charSpec xmlns:pm="smNativeData" id="1784602616" ulstyle="none" kern="1">
            <pm:latin face="等线" sz="220" lang="default"/>
            <pm:cs face="Times New Roman" sz="220" lang="default"/>
            <pm:ea face="SimSun" sz="220" lang="default"/>
          </pm:charSpec>
        </ext>
      </extLst>
    </font>
    <font>
      <name val="Arial"/>
      <family val="2"/>
      <color rgb="FF000000"/>
      <sz val="10"/>
      <extLst>
        <ext uri="smNativeData">
          <pm:charSpec xmlns:pm="smNativeData" id="1784602616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微软雅黑"/>
      <charset val="134"/>
      <family val="2"/>
      <color rgb="FF000000"/>
      <sz val="11"/>
      <extLst>
        <ext uri="smNativeData">
          <pm:charSpec xmlns:pm="smNativeData" id="1784602616" ulstyle="none" kern="1">
            <pm:latin face="微软雅黑" sz="220" lang="default"/>
            <pm:cs face="Times New Roman" sz="220" lang="default"/>
            <pm:ea face="SimSun" sz="220" lang="default"/>
          </pm:charSpec>
        </ext>
      </extLst>
    </font>
    <font>
      <name val="SimSun"/>
      <color rgb="FF000000"/>
      <sz val="11"/>
      <extLst>
        <ext uri="smNativeData">
          <pm:charSpec xmlns:pm="smNativeData" id="1784602616" ulstyle="none" kern="1">
            <pm:latin face="SimSun" sz="220" lang="default"/>
            <pm:cs face="Times New Roman" sz="220" lang="default"/>
            <pm:ea face="SimSun" sz="220" lang="default"/>
          </pm:charSpec>
        </ext>
      </extLst>
    </font>
    <font>
      <name val="微软雅黑"/>
      <charset val="134"/>
      <family val="2"/>
      <color rgb="FF000000"/>
      <sz val="10"/>
      <extLst>
        <ext uri="smNativeData">
          <pm:charSpec xmlns:pm="smNativeData" id="1784602616" ulstyle="none" kern="1">
            <pm:latin face="微软雅黑" sz="200" lang="default"/>
            <pm:cs face="Times New Roman" sz="200" lang="default"/>
            <pm:ea face="SimSun" sz="200" lang="default"/>
          </pm:charSpec>
        </ext>
      </extLst>
    </font>
    <font>
      <name val="SimSun"/>
      <color rgb="FF0000FF"/>
      <sz val="11"/>
      <u val="single"/>
      <extLst>
        <ext uri="smNativeData">
          <pm:charSpec xmlns:pm="smNativeData" id="1784602616" fgClr="0000FF" ulstyle="single" kern="1">
            <pm:latin face="SimSun" sz="220" lang="default"/>
            <pm:cs face="Times New Roman" sz="220" lang="default"/>
            <pm:ea face="SimSun" sz="220" lang="default"/>
          </pm:charSpec>
        </ext>
      </extLst>
    </font>
    <font>
      <name val="SimSun"/>
      <color rgb="FF800080"/>
      <sz val="11"/>
      <u val="single"/>
      <extLst>
        <ext uri="smNativeData">
          <pm:charSpec xmlns:pm="smNativeData" id="1784602616" fgClr="800080" ulstyle="single" kern="1">
            <pm:latin face="SimSun" sz="220" lang="default"/>
            <pm:cs face="Times New Roman" sz="220" lang="default"/>
            <pm:ea face="SimSun" sz="220" lang="default"/>
          </pm:charSpec>
        </ext>
      </extLst>
    </font>
    <font>
      <name val="SimSun"/>
      <color rgb="FFFF0000"/>
      <sz val="11"/>
      <extLst>
        <ext uri="smNativeData">
          <pm:charSpec xmlns:pm="smNativeData" id="1784602616" fgClr="FF0000" ulstyle="none" kern="1">
            <pm:latin face="SimSun" sz="220" lang="default"/>
            <pm:cs face="Times New Roman" sz="220" lang="default"/>
            <pm:ea face="SimSun" sz="220" lang="default"/>
          </pm:charSpec>
        </ext>
      </extLst>
    </font>
    <font>
      <name val="SimSun"/>
      <b/>
      <color rgb="FFEEECE1"/>
      <sz val="18"/>
      <extLst>
        <ext uri="smNativeData">
          <pm:charSpec xmlns:pm="smNativeData" id="1784602616" fgClr="EEECE1" ulstyle="none" kern="1">
            <pm:latin face="SimSun" sz="360" lang="default" weight="bold"/>
            <pm:cs face="Times New Roman" sz="360" lang="default" weight="bold"/>
            <pm:ea face="SimSun" sz="360" lang="default" weight="bold"/>
          </pm:charSpec>
        </ext>
      </extLst>
    </font>
    <font>
      <name val="SimSun"/>
      <i/>
      <color rgb="FF7F7F7F"/>
      <sz val="11"/>
      <extLst>
        <ext uri="smNativeData">
          <pm:charSpec xmlns:pm="smNativeData" id="1784602616" fgClr="7F7F7F" ulstyle="none" kern="1">
            <pm:latin face="SimSun" sz="220" lang="default" i="1"/>
            <pm:cs face="Times New Roman" sz="220" lang="default" i="1"/>
            <pm:ea face="SimSun" sz="220" lang="default" i="1"/>
          </pm:charSpec>
        </ext>
      </extLst>
    </font>
    <font>
      <name val="SimSun"/>
      <b/>
      <color rgb="FFEEECE1"/>
      <sz val="15"/>
      <extLst>
        <ext uri="smNativeData">
          <pm:charSpec xmlns:pm="smNativeData" id="1784602616" fgClr="EEECE1" ulstyle="none" kern="1">
            <pm:latin face="SimSun" sz="300" lang="default" weight="bold"/>
            <pm:cs face="Times New Roman" sz="300" lang="default" weight="bold"/>
            <pm:ea face="SimSun" sz="300" lang="default" weight="bold"/>
          </pm:charSpec>
        </ext>
      </extLst>
    </font>
    <font>
      <name val="SimSun"/>
      <b/>
      <color rgb="FFEEECE1"/>
      <sz val="13"/>
      <extLst>
        <ext uri="smNativeData">
          <pm:charSpec xmlns:pm="smNativeData" id="1784602616" fgClr="EEECE1" ulstyle="none" kern="1">
            <pm:latin face="SimSun" sz="260" lang="default" weight="bold"/>
            <pm:cs face="Times New Roman" sz="260" lang="default" weight="bold"/>
            <pm:ea face="SimSun" sz="260" lang="default" weight="bold"/>
          </pm:charSpec>
        </ext>
      </extLst>
    </font>
    <font>
      <name val="SimSun"/>
      <b/>
      <color rgb="FFEEECE1"/>
      <sz val="11"/>
      <extLst>
        <ext uri="smNativeData">
          <pm:charSpec xmlns:pm="smNativeData" id="1784602616" fgClr="EEECE1" ulstyle="none" kern="1">
            <pm:latin face="SimSun" sz="220" lang="default" weight="bold"/>
            <pm:cs face="Times New Roman" sz="220" lang="default" weight="bold"/>
            <pm:ea face="SimSun" sz="220" lang="default" weight="bold"/>
          </pm:charSpec>
        </ext>
      </extLst>
    </font>
    <font>
      <name val="SimSun"/>
      <color rgb="FF3F3F76"/>
      <sz val="11"/>
      <extLst>
        <ext uri="smNativeData">
          <pm:charSpec xmlns:pm="smNativeData" id="1784602616" fgClr="3F3F76" ulstyle="none" kern="1">
            <pm:latin face="SimSun" sz="220" lang="default"/>
            <pm:cs face="Times New Roman" sz="220" lang="default"/>
            <pm:ea face="SimSun" sz="220" lang="default"/>
          </pm:charSpec>
        </ext>
      </extLst>
    </font>
    <font>
      <name val="SimSun"/>
      <b/>
      <color rgb="FF3F3F3F"/>
      <sz val="11"/>
      <extLst>
        <ext uri="smNativeData">
          <pm:charSpec xmlns:pm="smNativeData" id="1784602616" fgClr="3F3F3F" ulstyle="none" kern="1">
            <pm:latin face="SimSun" sz="220" lang="default" weight="bold"/>
            <pm:cs face="Times New Roman" sz="220" lang="default" weight="bold"/>
            <pm:ea face="SimSun" sz="220" lang="default" weight="bold"/>
          </pm:charSpec>
        </ext>
      </extLst>
    </font>
    <font>
      <name val="SimSun"/>
      <b/>
      <color rgb="FFFA7D00"/>
      <sz val="11"/>
      <extLst>
        <ext uri="smNativeData">
          <pm:charSpec xmlns:pm="smNativeData" id="1784602616" fgClr="FA7D00" ulstyle="none" kern="1">
            <pm:latin face="SimSun" sz="220" lang="default" weight="bold"/>
            <pm:cs face="Times New Roman" sz="220" lang="default" weight="bold"/>
            <pm:ea face="SimSun" sz="220" lang="default" weight="bold"/>
          </pm:charSpec>
        </ext>
      </extLst>
    </font>
    <font>
      <name val="SimSun"/>
      <b/>
      <color rgb="FFFFFFFF"/>
      <sz val="11"/>
      <extLst>
        <ext uri="smNativeData">
          <pm:charSpec xmlns:pm="smNativeData" id="1784602616" fgClr="FFFFFF" ulstyle="none" kern="1">
            <pm:latin face="SimSun" sz="220" lang="default" weight="bold"/>
            <pm:cs face="Times New Roman" sz="220" lang="default" weight="bold"/>
            <pm:ea face="SimSun" sz="220" lang="default" weight="bold"/>
          </pm:charSpec>
        </ext>
      </extLst>
    </font>
    <font>
      <name val="SimSun"/>
      <color rgb="FFFA7D00"/>
      <sz val="11"/>
      <extLst>
        <ext uri="smNativeData">
          <pm:charSpec xmlns:pm="smNativeData" id="1784602616" fgClr="FA7D00" ulstyle="none" kern="1">
            <pm:latin face="SimSun" sz="220" lang="default"/>
            <pm:cs face="Times New Roman" sz="220" lang="default"/>
            <pm:ea face="SimSun" sz="220" lang="default"/>
          </pm:charSpec>
        </ext>
      </extLst>
    </font>
    <font>
      <name val="SimSun"/>
      <b/>
      <color rgb="FF000000"/>
      <sz val="11"/>
      <extLst>
        <ext uri="smNativeData">
          <pm:charSpec xmlns:pm="smNativeData" id="1784602616" ulstyle="none" kern="1">
            <pm:latin face="SimSun" sz="220" lang="default" weight="bold"/>
            <pm:cs face="Times New Roman" sz="220" lang="default" weight="bold"/>
            <pm:ea face="SimSun" sz="220" lang="default" weight="bold"/>
          </pm:charSpec>
        </ext>
      </extLst>
    </font>
    <font>
      <name val="SimSun"/>
      <color rgb="FF006100"/>
      <sz val="11"/>
      <extLst>
        <ext uri="smNativeData">
          <pm:charSpec xmlns:pm="smNativeData" id="1784602616" fgClr="006100" ulstyle="none" kern="1">
            <pm:latin face="SimSun" sz="220" lang="default"/>
            <pm:cs face="Times New Roman" sz="220" lang="default"/>
            <pm:ea face="SimSun" sz="220" lang="default"/>
          </pm:charSpec>
        </ext>
      </extLst>
    </font>
    <font>
      <name val="SimSun"/>
      <color rgb="FF9C0006"/>
      <sz val="11"/>
      <extLst>
        <ext uri="smNativeData">
          <pm:charSpec xmlns:pm="smNativeData" id="1784602616" fgClr="9C0006" ulstyle="none" kern="1">
            <pm:latin face="SimSun" sz="220" lang="default"/>
            <pm:cs face="Times New Roman" sz="220" lang="default"/>
            <pm:ea face="SimSun" sz="220" lang="default"/>
          </pm:charSpec>
        </ext>
      </extLst>
    </font>
    <font>
      <name val="SimSun"/>
      <color rgb="FF9C6500"/>
      <sz val="11"/>
      <extLst>
        <ext uri="smNativeData">
          <pm:charSpec xmlns:pm="smNativeData" id="1784602616" fgClr="9C6500" ulstyle="none" kern="1">
            <pm:latin face="SimSun" sz="220" lang="default"/>
            <pm:cs face="Times New Roman" sz="220" lang="default"/>
            <pm:ea face="SimSun" sz="220" lang="default"/>
          </pm:charSpec>
        </ext>
      </extLst>
    </font>
    <font>
      <name val="SimSun"/>
      <color rgb="FFFFFFFF"/>
      <sz val="11"/>
      <extLst>
        <ext uri="smNativeData">
          <pm:charSpec xmlns:pm="smNativeData" id="1784602616" fgClr="FFFFFF" ulstyle="none" kern="1">
            <pm:latin face="SimSun" sz="220" lang="default"/>
            <pm:cs face="Times New Roman" sz="220" lang="default"/>
            <pm:ea face="SimSun" sz="220" lang="default"/>
          </pm:charSpec>
        </ext>
      </extLst>
    </font>
  </fonts>
  <fills count="83">
    <fill>
      <patternFill patternType="none"/>
    </fill>
    <fill>
      <patternFill patternType="gray125"/>
    </fill>
    <fill>
      <patternFill patternType="solid">
        <fgColor rgb="FFFFFFCC"/>
        <bgColor rgb="FFFFFFFF"/>
        <extLst>
          <ext uri="smNativeData">
            <pm:shade xmlns:pm="smNativeData" id="1784602616" type="1" fgLvl="100" fgClr="00FFFFCC" bgLvl="0" bgClr="00000000"/>
          </ext>
        </extLst>
      </patternFill>
    </fill>
    <fill>
      <patternFill patternType="none"/>
    </fill>
    <fill>
      <patternFill patternType="none"/>
    </fill>
    <fill>
      <patternFill patternType="solid">
        <fgColor rgb="FFFFCC99"/>
        <bgColor rgb="FFFFFFFF"/>
        <extLst>
          <ext uri="smNativeData">
            <pm:shade xmlns:pm="smNativeData" id="1784602616" type="1" fgLvl="100" fgClr="00FFCC99" bgLvl="0" bgClr="00000000"/>
          </ext>
        </extLst>
      </patternFill>
    </fill>
    <fill>
      <patternFill patternType="solid">
        <fgColor rgb="FFF2F2F2"/>
        <bgColor rgb="FFFFFFFF"/>
        <extLst>
          <ext uri="smNativeData">
            <pm:shade xmlns:pm="smNativeData" id="1784602616" type="1" fgLvl="100" fgClr="00F2F2F2" bgLvl="0" bgClr="00000000"/>
          </ext>
        </extLst>
      </patternFill>
    </fill>
    <fill>
      <patternFill patternType="solid">
        <fgColor rgb="FFF2F2F2"/>
        <bgColor rgb="FFFFFFFF"/>
        <extLst>
          <ext uri="smNativeData">
            <pm:shade xmlns:pm="smNativeData" id="1784602616" type="1" fgLvl="100" fgClr="00F2F2F2" bgLvl="0" bgClr="00000000"/>
          </ext>
        </extLst>
      </patternFill>
    </fill>
    <fill>
      <patternFill patternType="solid">
        <fgColor rgb="FFA5A5A5"/>
        <bgColor rgb="FFFFFFFF"/>
        <extLst>
          <ext uri="smNativeData">
            <pm:shade xmlns:pm="smNativeData" id="1784602616" type="1" fgLvl="100" fgClr="00A5A5A5" bgLvl="0" bgClr="00000000"/>
          </ext>
        </extLst>
      </patternFill>
    </fill>
    <fill>
      <patternFill patternType="none"/>
    </fill>
    <fill>
      <patternFill patternType="none"/>
    </fill>
    <fill>
      <patternFill patternType="solid">
        <fgColor rgb="FFC6EFCE"/>
        <bgColor rgb="FFFFFFFF"/>
        <extLst>
          <ext uri="smNativeData">
            <pm:shade xmlns:pm="smNativeData" id="1784602616" type="1" fgLvl="100" fgClr="00C6EFCE" bgLvl="0" bgClr="00000000"/>
          </ext>
        </extLst>
      </patternFill>
    </fill>
    <fill>
      <patternFill patternType="solid">
        <fgColor rgb="FFFFC7CE"/>
        <bgColor rgb="FFFFFFFF"/>
        <extLst>
          <ext uri="smNativeData">
            <pm:shade xmlns:pm="smNativeData" id="1784602616" type="1" fgLvl="100" fgClr="00FFC7CE" bgLvl="0" bgClr="00000000"/>
          </ext>
        </extLst>
      </patternFill>
    </fill>
    <fill>
      <patternFill patternType="solid">
        <fgColor rgb="FFFFEB9C"/>
        <bgColor rgb="FFFFFFFF"/>
        <extLst>
          <ext uri="smNativeData">
            <pm:shade xmlns:pm="smNativeData" id="1784602616" type="1" fgLvl="100" fgClr="00FFEB9C" bgLvl="0" bgClr="00000000"/>
          </ext>
        </extLst>
      </patternFill>
    </fill>
    <fill>
      <patternFill patternType="solid">
        <fgColor rgb="FF4F81BD"/>
        <bgColor rgb="FFFFFFFF"/>
        <extLst>
          <ext uri="smNativeData">
            <pm:shade xmlns:pm="smNativeData" id="1784602616" type="1" fgLvl="100" fgClr="004F81BD" bgLvl="0" bgClr="00000000"/>
          </ext>
        </extLst>
      </patternFill>
    </fill>
    <fill>
      <patternFill patternType="solid">
        <fgColor rgb="FFDCE6F1"/>
        <bgColor rgb="FFFFFFFF"/>
        <extLst>
          <ext uri="smNativeData">
            <pm:shade xmlns:pm="smNativeData" id="1784602616" type="1" fgLvl="100" fgClr="00DCE6F1" bgLvl="0" bgClr="00000000"/>
          </ext>
        </extLst>
      </patternFill>
    </fill>
    <fill>
      <patternFill patternType="solid">
        <fgColor rgb="FFB8CCE4"/>
        <bgColor rgb="FFFFFFFF"/>
        <extLst>
          <ext uri="smNativeData">
            <pm:shade xmlns:pm="smNativeData" id="1784602616" type="1" fgLvl="100" fgClr="00B8CCE4" bgLvl="0" bgClr="00000000"/>
          </ext>
        </extLst>
      </patternFill>
    </fill>
    <fill>
      <patternFill patternType="solid">
        <fgColor rgb="FF95B3D7"/>
        <bgColor rgb="FFFFFFFF"/>
        <extLst>
          <ext uri="smNativeData">
            <pm:shade xmlns:pm="smNativeData" id="1784602616" type="1" fgLvl="100" fgClr="0095B3D7" bgLvl="0" bgClr="00000000"/>
          </ext>
        </extLst>
      </patternFill>
    </fill>
    <fill>
      <patternFill patternType="solid">
        <fgColor rgb="FFC0504D"/>
        <bgColor rgb="FFFFFFFF"/>
        <extLst>
          <ext uri="smNativeData">
            <pm:shade xmlns:pm="smNativeData" id="1784602616" type="1" fgLvl="100" fgClr="00C0504D" bgLvl="0" bgClr="00000000"/>
          </ext>
        </extLst>
      </patternFill>
    </fill>
    <fill>
      <patternFill patternType="solid">
        <fgColor rgb="FFF2DCDB"/>
        <bgColor rgb="FFFFFFFF"/>
        <extLst>
          <ext uri="smNativeData">
            <pm:shade xmlns:pm="smNativeData" id="1784602616" type="1" fgLvl="100" fgClr="00F2DCDB" bgLvl="0" bgClr="00000000"/>
          </ext>
        </extLst>
      </patternFill>
    </fill>
    <fill>
      <patternFill patternType="solid">
        <fgColor rgb="FFE6B8B7"/>
        <bgColor rgb="FFFFFFFF"/>
        <extLst>
          <ext uri="smNativeData">
            <pm:shade xmlns:pm="smNativeData" id="1784602616" type="1" fgLvl="100" fgClr="00E6B8B7" bgLvl="0" bgClr="00000000"/>
          </ext>
        </extLst>
      </patternFill>
    </fill>
    <fill>
      <patternFill patternType="solid">
        <fgColor rgb="FFDA9694"/>
        <bgColor rgb="FFFFFFFF"/>
        <extLst>
          <ext uri="smNativeData">
            <pm:shade xmlns:pm="smNativeData" id="1784602616" type="1" fgLvl="100" fgClr="00DA9694" bgLvl="0" bgClr="00000000"/>
          </ext>
        </extLst>
      </patternFill>
    </fill>
    <fill>
      <patternFill patternType="solid">
        <fgColor rgb="FF9BBB59"/>
        <bgColor rgb="FFFFFFFF"/>
        <extLst>
          <ext uri="smNativeData">
            <pm:shade xmlns:pm="smNativeData" id="1784602616" type="1" fgLvl="100" fgClr="009BBB59" bgLvl="0" bgClr="00000000"/>
          </ext>
        </extLst>
      </patternFill>
    </fill>
    <fill>
      <patternFill patternType="solid">
        <fgColor rgb="FFEBF1DC"/>
        <bgColor rgb="FFFFFFFF"/>
        <extLst>
          <ext uri="smNativeData">
            <pm:shade xmlns:pm="smNativeData" id="1784602616" type="1" fgLvl="100" fgClr="00EBF1DC" bgLvl="0" bgClr="00000000"/>
          </ext>
        </extLst>
      </patternFill>
    </fill>
    <fill>
      <patternFill patternType="solid">
        <fgColor rgb="FFD7E3BB"/>
        <bgColor rgb="FFFFFFFF"/>
        <extLst>
          <ext uri="smNativeData">
            <pm:shade xmlns:pm="smNativeData" id="1784602616" type="1" fgLvl="100" fgClr="00D7E3BB" bgLvl="0" bgClr="00000000"/>
          </ext>
        </extLst>
      </patternFill>
    </fill>
    <fill>
      <patternFill patternType="solid">
        <fgColor rgb="FFC2D69A"/>
        <bgColor rgb="FFFFFFFF"/>
        <extLst>
          <ext uri="smNativeData">
            <pm:shade xmlns:pm="smNativeData" id="1784602616" type="1" fgLvl="100" fgClr="00C2D69A" bgLvl="0" bgClr="00000000"/>
          </ext>
        </extLst>
      </patternFill>
    </fill>
    <fill>
      <patternFill patternType="solid">
        <fgColor rgb="FF8064A2"/>
        <bgColor rgb="FFFFFFFF"/>
        <extLst>
          <ext uri="smNativeData">
            <pm:shade xmlns:pm="smNativeData" id="1784602616" type="1" fgLvl="100" fgClr="008064A2" bgLvl="0" bgClr="00000000"/>
          </ext>
        </extLst>
      </patternFill>
    </fill>
    <fill>
      <patternFill patternType="solid">
        <fgColor rgb="FFE4DFEC"/>
        <bgColor rgb="FFFFFFFF"/>
        <extLst>
          <ext uri="smNativeData">
            <pm:shade xmlns:pm="smNativeData" id="1784602616" type="1" fgLvl="100" fgClr="00E4DFEC" bgLvl="0" bgClr="00000000"/>
          </ext>
        </extLst>
      </patternFill>
    </fill>
    <fill>
      <patternFill patternType="solid">
        <fgColor rgb="FFCCC0DA"/>
        <bgColor rgb="FFFFFFFF"/>
        <extLst>
          <ext uri="smNativeData">
            <pm:shade xmlns:pm="smNativeData" id="1784602616" type="1" fgLvl="100" fgClr="00CCC0DA" bgLvl="0" bgClr="00000000"/>
          </ext>
        </extLst>
      </patternFill>
    </fill>
    <fill>
      <patternFill patternType="solid">
        <fgColor rgb="FFB1A0C7"/>
        <bgColor rgb="FFFFFFFF"/>
        <extLst>
          <ext uri="smNativeData">
            <pm:shade xmlns:pm="smNativeData" id="1784602616" type="1" fgLvl="100" fgClr="00B1A0C7" bgLvl="0" bgClr="00000000"/>
          </ext>
        </extLst>
      </patternFill>
    </fill>
    <fill>
      <patternFill patternType="solid">
        <fgColor rgb="FF4BACC6"/>
        <bgColor rgb="FFFFFFFF"/>
        <extLst>
          <ext uri="smNativeData">
            <pm:shade xmlns:pm="smNativeData" id="1784602616" type="1" fgLvl="100" fgClr="004BACC6" bgLvl="0" bgClr="00000000"/>
          </ext>
        </extLst>
      </patternFill>
    </fill>
    <fill>
      <patternFill patternType="solid">
        <fgColor rgb="FFDAEEF3"/>
        <bgColor rgb="FFFFFFFF"/>
        <extLst>
          <ext uri="smNativeData">
            <pm:shade xmlns:pm="smNativeData" id="1784602616" type="1" fgLvl="100" fgClr="00DAEEF3" bgLvl="0" bgClr="00000000"/>
          </ext>
        </extLst>
      </patternFill>
    </fill>
    <fill>
      <patternFill patternType="solid">
        <fgColor rgb="FFB7DEE8"/>
        <bgColor rgb="FFFFFFFF"/>
        <extLst>
          <ext uri="smNativeData">
            <pm:shade xmlns:pm="smNativeData" id="1784602616" type="1" fgLvl="100" fgClr="00B7DEE8" bgLvl="0" bgClr="00000000"/>
          </ext>
        </extLst>
      </patternFill>
    </fill>
    <fill>
      <patternFill patternType="solid">
        <fgColor rgb="FF92CDDC"/>
        <bgColor rgb="FFFFFFFF"/>
        <extLst>
          <ext uri="smNativeData">
            <pm:shade xmlns:pm="smNativeData" id="1784602616" type="1" fgLvl="100" fgClr="0092CDDC" bgLvl="0" bgClr="00000000"/>
          </ext>
        </extLst>
      </patternFill>
    </fill>
    <fill>
      <patternFill patternType="solid">
        <fgColor rgb="FFF79646"/>
        <bgColor rgb="FFFFFFFF"/>
        <extLst>
          <ext uri="smNativeData">
            <pm:shade xmlns:pm="smNativeData" id="1784602616" type="1" fgLvl="100" fgClr="00F79646" bgLvl="0" bgClr="00000000"/>
          </ext>
        </extLst>
      </patternFill>
    </fill>
    <fill>
      <patternFill patternType="solid">
        <fgColor rgb="FFFDE9D9"/>
        <bgColor rgb="FFFFFFFF"/>
        <extLst>
          <ext uri="smNativeData">
            <pm:shade xmlns:pm="smNativeData" id="1784602616" type="1" fgLvl="100" fgClr="00FDE9D9" bgLvl="0" bgClr="00000000"/>
          </ext>
        </extLst>
      </patternFill>
    </fill>
    <fill>
      <patternFill patternType="solid">
        <fgColor rgb="FFFCD5B4"/>
        <bgColor rgb="FFFFFFFF"/>
        <extLst>
          <ext uri="smNativeData">
            <pm:shade xmlns:pm="smNativeData" id="1784602616" type="1" fgLvl="100" fgClr="00FCD5B4" bgLvl="0" bgClr="00000000"/>
          </ext>
        </extLst>
      </patternFill>
    </fill>
    <fill>
      <patternFill patternType="solid">
        <fgColor rgb="FFFABF8F"/>
        <bgColor rgb="FFFFFFFF"/>
        <extLst>
          <ext uri="smNativeData">
            <pm:shade xmlns:pm="smNativeData" id="1784602616" type="1" fgLvl="100" fgClr="00FABF8F" bgLvl="0" bgClr="00000000"/>
          </ext>
        </extLst>
      </patternFill>
    </fill>
    <fill>
      <patternFill patternType="solid">
        <fgColor rgb="FFE1EFD8"/>
        <bgColor rgb="FFFFFFFF"/>
        <extLst>
          <ext uri="smNativeData">
            <pm:shade xmlns:pm="smNativeData" id="1784602616" type="1" fgLvl="100" fgClr="00E1EFD8" bgLvl="0" bgClr="00FFFFFF"/>
          </ext>
        </extLst>
      </patternFill>
    </fill>
    <fill>
      <patternFill patternType="solid">
        <fgColor rgb="FFFFE697"/>
        <bgColor rgb="FFFFFFFF"/>
        <extLst>
          <ext uri="smNativeData">
            <pm:shade xmlns:pm="smNativeData" id="1784602616" type="1" fgLvl="100" fgClr="00FFE697" bgLvl="0" bgClr="00FFFFFF"/>
          </ext>
        </extLst>
      </patternFill>
    </fill>
    <fill>
      <patternFill patternType="solid">
        <fgColor rgb="FFFFE697"/>
        <bgColor rgb="FFFFFFFF"/>
        <extLst>
          <ext uri="smNativeData">
            <pm:shade xmlns:pm="smNativeData" id="1784602616" type="1" fgLvl="100" fgClr="00FFE697" bgLvl="0" bgClr="00FFFFFF"/>
          </ext>
        </extLst>
      </patternFill>
    </fill>
    <fill>
      <patternFill patternType="solid">
        <fgColor rgb="FFFFE697"/>
        <bgColor rgb="FFFFFFFF"/>
        <extLst>
          <ext uri="smNativeData">
            <pm:shade xmlns:pm="smNativeData" id="1784602616" type="1" fgLvl="100" fgClr="00FFE697" bgLvl="0" bgClr="00FFFFFF"/>
          </ext>
        </extLst>
      </patternFill>
    </fill>
    <fill>
      <patternFill patternType="solid">
        <fgColor rgb="FFFFE697"/>
        <bgColor rgb="FFFFFFFF"/>
        <extLst>
          <ext uri="smNativeData">
            <pm:shade xmlns:pm="smNativeData" id="1784602616" type="1" fgLvl="100" fgClr="00FFE697" bgLvl="0" bgClr="00FFFFFF"/>
          </ext>
        </extLst>
      </patternFill>
    </fill>
    <fill>
      <patternFill patternType="solid">
        <fgColor rgb="FFFFE697"/>
        <bgColor rgb="FFFFFFFF"/>
        <extLst>
          <ext uri="smNativeData">
            <pm:shade xmlns:pm="smNativeData" id="1784602616" type="1" fgLvl="100" fgClr="00FFE697" bgLvl="0" bgClr="00FFFFFF"/>
          </ext>
        </extLst>
      </patternFill>
    </fill>
    <fill>
      <patternFill patternType="solid">
        <fgColor rgb="FFFFE697"/>
        <bgColor rgb="FFFFFFFF"/>
        <extLst>
          <ext uri="smNativeData">
            <pm:shade xmlns:pm="smNativeData" id="1784602616" type="1" fgLvl="100" fgClr="00FFE697" bgLvl="0" bgClr="00FFFFFF"/>
          </ext>
        </extLst>
      </patternFill>
    </fill>
    <fill>
      <patternFill patternType="solid">
        <fgColor rgb="FFFFE697"/>
        <bgColor rgb="FFFFFFFF"/>
        <extLst>
          <ext uri="smNativeData">
            <pm:shade xmlns:pm="smNativeData" id="1784602616" type="1" fgLvl="100" fgClr="00FFE697" bgLvl="0" bgClr="00FFFFFF"/>
          </ext>
        </extLst>
      </patternFill>
    </fill>
    <fill>
      <patternFill patternType="solid">
        <fgColor rgb="FFFFE697"/>
        <bgColor rgb="FFFFFFFF"/>
        <extLst>
          <ext uri="smNativeData">
            <pm:shade xmlns:pm="smNativeData" id="1784602616" type="1" fgLvl="100" fgClr="00FFE697" bgLvl="0" bgClr="00FFFFFF"/>
          </ext>
        </extLst>
      </patternFill>
    </fill>
    <fill>
      <patternFill patternType="solid">
        <fgColor rgb="FFFFE697"/>
        <bgColor rgb="FFFFFFFF"/>
        <extLst>
          <ext uri="smNativeData">
            <pm:shade xmlns:pm="smNativeData" id="1784602616" type="1" fgLvl="100" fgClr="00FFE697" bgLvl="0" bgClr="00FFFFFF"/>
          </ext>
        </extLst>
      </patternFill>
    </fill>
    <fill>
      <patternFill patternType="solid">
        <fgColor rgb="FFFFE697"/>
        <bgColor rgb="FFFFFFFF"/>
        <extLst>
          <ext uri="smNativeData">
            <pm:shade xmlns:pm="smNativeData" id="1784602616" type="1" fgLvl="100" fgClr="00FFE697" bgLvl="0" bgClr="00FFFFFF"/>
          </ext>
        </extLst>
      </patternFill>
    </fill>
    <fill>
      <patternFill patternType="solid">
        <fgColor rgb="FFBDD7EE"/>
        <bgColor rgb="FFFFFFFF"/>
        <extLst>
          <ext uri="smNativeData">
            <pm:shade xmlns:pm="smNativeData" id="1784602616" type="1" fgLvl="100" fgClr="00BDD7EE" bgLvl="0" bgClr="00FFFFFF"/>
          </ext>
        </extLst>
      </patternFill>
    </fill>
    <fill>
      <patternFill patternType="solid">
        <fgColor rgb="FFBDD7EE"/>
        <bgColor rgb="FFFFFFFF"/>
        <extLst>
          <ext uri="smNativeData">
            <pm:shade xmlns:pm="smNativeData" id="1784602616" type="1" fgLvl="100" fgClr="00BDD7EE" bgLvl="0" bgClr="00FFFFFF"/>
          </ext>
        </extLst>
      </patternFill>
    </fill>
    <fill>
      <patternFill patternType="solid">
        <fgColor rgb="FFBDD7EE"/>
        <bgColor rgb="FFFFFFFF"/>
        <extLst>
          <ext uri="smNativeData">
            <pm:shade xmlns:pm="smNativeData" id="1784602616" type="1" fgLvl="100" fgClr="00BDD7EE" bgLvl="0" bgClr="00FFFFFF"/>
          </ext>
        </extLst>
      </patternFill>
    </fill>
    <fill>
      <patternFill patternType="solid">
        <fgColor rgb="FFBDD7EE"/>
        <bgColor rgb="FFFFFFFF"/>
        <extLst>
          <ext uri="smNativeData">
            <pm:shade xmlns:pm="smNativeData" id="1784602616" type="1" fgLvl="100" fgClr="00BDD7EE" bgLvl="0" bgClr="00FFFFFF"/>
          </ext>
        </extLst>
      </patternFill>
    </fill>
    <fill>
      <patternFill patternType="solid">
        <fgColor rgb="FFBDD7EE"/>
        <bgColor rgb="FFFFFFFF"/>
        <extLst>
          <ext uri="smNativeData">
            <pm:shade xmlns:pm="smNativeData" id="1784602616" type="1" fgLvl="100" fgClr="00BDD7EE" bgLvl="0" bgClr="00FFFFFF"/>
          </ext>
        </extLst>
      </patternFill>
    </fill>
    <fill>
      <patternFill patternType="solid">
        <fgColor rgb="FFBDD7EE"/>
        <bgColor rgb="FFFFFFFF"/>
        <extLst>
          <ext uri="smNativeData">
            <pm:shade xmlns:pm="smNativeData" id="1784602616" type="1" fgLvl="100" fgClr="00BDD7EE" bgLvl="0" bgClr="00FFFFFF"/>
          </ext>
        </extLst>
      </patternFill>
    </fill>
    <fill>
      <patternFill patternType="solid">
        <fgColor rgb="FFBDD7EE"/>
        <bgColor rgb="FFFFFFFF"/>
        <extLst>
          <ext uri="smNativeData">
            <pm:shade xmlns:pm="smNativeData" id="1784602616" type="1" fgLvl="100" fgClr="00BDD7EE" bgLvl="0" bgClr="00FFFFFF"/>
          </ext>
        </extLst>
      </patternFill>
    </fill>
    <fill>
      <patternFill patternType="solid">
        <fgColor rgb="FFBDD7EE"/>
        <bgColor rgb="FFFFFFFF"/>
        <extLst>
          <ext uri="smNativeData">
            <pm:shade xmlns:pm="smNativeData" id="1784602616" type="1" fgLvl="100" fgClr="00BDD7EE" bgLvl="0" bgClr="00FFFFFF"/>
          </ext>
        </extLst>
      </patternFill>
    </fill>
    <fill>
      <patternFill patternType="solid">
        <fgColor rgb="FFBDD7EE"/>
        <bgColor rgb="FFFFFFFF"/>
        <extLst>
          <ext uri="smNativeData">
            <pm:shade xmlns:pm="smNativeData" id="1784602616" type="1" fgLvl="100" fgClr="00BDD7EE" bgLvl="0" bgClr="00FFFFFF"/>
          </ext>
        </extLst>
      </patternFill>
    </fill>
    <fill>
      <patternFill patternType="solid">
        <fgColor rgb="FF00B0F0"/>
        <bgColor rgb="FFFFFFFF"/>
        <extLst>
          <ext uri="smNativeData">
            <pm:shade xmlns:pm="smNativeData" id="1784602616" type="1" fgLvl="100" fgClr="0000B0F0" bgLvl="0" bgClr="00FFFFFF"/>
          </ext>
        </extLst>
      </patternFill>
    </fill>
    <fill>
      <patternFill patternType="solid">
        <fgColor rgb="FF70AD47"/>
        <bgColor rgb="FFFFFFFF"/>
        <extLst>
          <ext uri="smNativeData">
            <pm:shade xmlns:pm="smNativeData" id="1784602616" type="1" fgLvl="100" fgClr="0070AD47" bgLvl="0" bgClr="00FFFFFF"/>
          </ext>
        </extLst>
      </patternFill>
    </fill>
    <fill>
      <patternFill patternType="solid">
        <fgColor rgb="FFACB9CA"/>
        <bgColor rgb="FFFFFFFF"/>
        <extLst>
          <ext uri="smNativeData">
            <pm:shade xmlns:pm="smNativeData" id="1784602616" type="1" fgLvl="100" fgClr="00ACB9CA" bgLvl="0" bgClr="00FFFFFF"/>
          </ext>
        </extLst>
      </patternFill>
    </fill>
    <fill>
      <patternFill patternType="solid">
        <fgColor rgb="FFACB9CA"/>
        <bgColor rgb="FFFFFFFF"/>
        <extLst>
          <ext uri="smNativeData">
            <pm:shade xmlns:pm="smNativeData" id="1784602616" type="1" fgLvl="100" fgClr="00ACB9CA" bgLvl="0" bgClr="00FFFFFF"/>
          </ext>
        </extLst>
      </patternFill>
    </fill>
    <fill>
      <patternFill patternType="solid">
        <fgColor rgb="FF4472C4"/>
        <bgColor rgb="FFFFFFFF"/>
        <extLst>
          <ext uri="smNativeData">
            <pm:shade xmlns:pm="smNativeData" id="1784602616" type="1" fgLvl="100" fgClr="004472C4" bgLvl="0" bgClr="00FFFFFF"/>
          </ext>
        </extLst>
      </patternFill>
    </fill>
    <fill>
      <patternFill patternType="solid">
        <fgColor rgb="FF4472C4"/>
        <bgColor rgb="FFFFFFFF"/>
        <extLst>
          <ext uri="smNativeData">
            <pm:shade xmlns:pm="smNativeData" id="1784602616" type="1" fgLvl="100" fgClr="004472C4" bgLvl="0" bgClr="00FFFFFF"/>
          </ext>
        </extLst>
      </patternFill>
    </fill>
    <fill>
      <patternFill patternType="solid">
        <fgColor rgb="FF4472C4"/>
        <bgColor rgb="FFFFFFFF"/>
        <extLst>
          <ext uri="smNativeData">
            <pm:shade xmlns:pm="smNativeData" id="1784602616" type="1" fgLvl="100" fgClr="004472C4" bgLvl="0" bgClr="00FFFFFF"/>
          </ext>
        </extLst>
      </patternFill>
    </fill>
    <fill>
      <patternFill patternType="solid">
        <fgColor rgb="FFF4AF82"/>
        <bgColor rgb="FFFFFFFF"/>
        <extLst>
          <ext uri="smNativeData">
            <pm:shade xmlns:pm="smNativeData" id="1784602616" type="1" fgLvl="100" fgClr="00F4AF82" bgLvl="0" bgClr="00FFFFFF"/>
          </ext>
        </extLst>
      </patternFill>
    </fill>
    <fill>
      <patternFill patternType="solid">
        <fgColor rgb="FFF4AF82"/>
        <bgColor rgb="FFFFFFFF"/>
        <extLst>
          <ext uri="smNativeData">
            <pm:shade xmlns:pm="smNativeData" id="1784602616" type="1" fgLvl="100" fgClr="00F4AF82" bgLvl="0" bgClr="00FFFFFF"/>
          </ext>
        </extLst>
      </patternFill>
    </fill>
    <fill>
      <patternFill patternType="solid">
        <fgColor rgb="FFC5DFB3"/>
        <bgColor rgb="FFFFFFFF"/>
        <extLst>
          <ext uri="smNativeData">
            <pm:shade xmlns:pm="smNativeData" id="1784602616" type="1" fgLvl="100" fgClr="00C5DFB3" bgLvl="0" bgClr="00FFFFFF"/>
          </ext>
        </extLst>
      </patternFill>
    </fill>
    <fill>
      <patternFill patternType="solid">
        <fgColor rgb="FFC5DFB3"/>
        <bgColor rgb="FFFFFFFF"/>
        <extLst>
          <ext uri="smNativeData">
            <pm:shade xmlns:pm="smNativeData" id="1784602616" type="1" fgLvl="100" fgClr="00C5DFB3" bgLvl="0" bgClr="00FFFFFF"/>
          </ext>
        </extLst>
      </patternFill>
    </fill>
    <fill>
      <patternFill patternType="solid">
        <fgColor rgb="FFC6E0B4"/>
        <bgColor rgb="FFFFFFFF"/>
        <extLst>
          <ext uri="smNativeData">
            <pm:shade xmlns:pm="smNativeData" id="1784602616" type="1" fgLvl="100" fgClr="00C6E0B4" bgLvl="0" bgClr="00FFFFFF"/>
          </ext>
        </extLst>
      </patternFill>
    </fill>
    <fill>
      <patternFill patternType="solid">
        <fgColor rgb="FFB4C6E7"/>
        <bgColor rgb="FFFFFFFF"/>
        <extLst>
          <ext uri="smNativeData">
            <pm:shade xmlns:pm="smNativeData" id="1784602616" type="1" fgLvl="100" fgClr="00B4C6E7" bgLvl="0" bgClr="00FFFFFF"/>
          </ext>
        </extLst>
      </patternFill>
    </fill>
    <fill>
      <patternFill patternType="solid">
        <fgColor rgb="FFA8D08C"/>
        <bgColor rgb="FFFFFFFF"/>
        <extLst>
          <ext uri="smNativeData">
            <pm:shade xmlns:pm="smNativeData" id="1784602616" type="1" fgLvl="100" fgClr="00A8D08C" bgLvl="0" bgClr="00FFFFFF"/>
          </ext>
        </extLst>
      </patternFill>
    </fill>
    <fill>
      <patternFill patternType="solid">
        <fgColor rgb="FFA8D08C"/>
        <bgColor rgb="FFFFFFFF"/>
        <extLst>
          <ext uri="smNativeData">
            <pm:shade xmlns:pm="smNativeData" id="1784602616" type="1" fgLvl="100" fgClr="00A8D08C" bgLvl="0" bgClr="00FFFFFF"/>
          </ext>
        </extLst>
      </patternFill>
    </fill>
    <fill>
      <patternFill patternType="solid">
        <fgColor rgb="FF70AD47"/>
        <bgColor rgb="FFFFFFFF"/>
        <extLst>
          <ext uri="smNativeData">
            <pm:shade xmlns:pm="smNativeData" id="1784602616" type="1" fgLvl="100" fgClr="0070AD47" bgLvl="0" bgClr="00FFFFFF"/>
          </ext>
        </extLst>
      </patternFill>
    </fill>
    <fill>
      <patternFill patternType="solid">
        <fgColor rgb="FFA5A5A5"/>
        <bgColor rgb="FFFFFFFF"/>
        <extLst>
          <ext uri="smNativeData">
            <pm:shade xmlns:pm="smNativeData" id="1784602616" type="1" fgLvl="100" fgClr="00A5A5A5" bgLvl="0" bgClr="00FFFFFF"/>
          </ext>
        </extLst>
      </patternFill>
    </fill>
    <fill>
      <patternFill patternType="solid">
        <fgColor rgb="FFA5A5A5"/>
        <bgColor rgb="FFFFFFFF"/>
        <extLst>
          <ext uri="smNativeData">
            <pm:shade xmlns:pm="smNativeData" id="1784602616" type="1" fgLvl="100" fgClr="00A5A5A5" bgLvl="0" bgClr="00FFFFFF"/>
          </ext>
        </extLst>
      </patternFill>
    </fill>
    <fill>
      <patternFill patternType="solid">
        <fgColor rgb="FFA5A5A5"/>
        <bgColor rgb="FFFFFFFF"/>
        <extLst>
          <ext uri="smNativeData">
            <pm:shade xmlns:pm="smNativeData" id="1784602616" type="1" fgLvl="100" fgClr="00A5A5A5" bgLvl="0" bgClr="00FFFFFF"/>
          </ext>
        </extLst>
      </patternFill>
    </fill>
    <fill>
      <patternFill patternType="solid">
        <fgColor rgb="FFF8CAAB"/>
        <bgColor rgb="FFFFFFFF"/>
        <extLst>
          <ext uri="smNativeData">
            <pm:shade xmlns:pm="smNativeData" id="1784602616" type="1" fgLvl="100" fgClr="00F8CAAB" bgLvl="0" bgClr="00FFFFFF"/>
          </ext>
        </extLst>
      </patternFill>
    </fill>
    <fill>
      <patternFill patternType="solid">
        <fgColor rgb="FFF8CAAB"/>
        <bgColor rgb="FFFFFFFF"/>
        <extLst>
          <ext uri="smNativeData">
            <pm:shade xmlns:pm="smNativeData" id="1784602616" type="1" fgLvl="100" fgClr="00F8CAAB" bgLvl="0" bgClr="00FFFFFF"/>
          </ext>
        </extLst>
      </patternFill>
    </fill>
    <fill>
      <patternFill patternType="solid">
        <fgColor rgb="FF8EA9DB"/>
        <bgColor rgb="FFFFFFFF"/>
        <extLst>
          <ext uri="smNativeData">
            <pm:shade xmlns:pm="smNativeData" id="1784602616" type="1" fgLvl="100" fgClr="008EA9DB" bgLvl="0" bgClr="00FFFFFF"/>
          </ext>
        </extLst>
      </patternFill>
    </fill>
    <fill>
      <patternFill patternType="solid">
        <fgColor rgb="FF8EA9DB"/>
        <bgColor rgb="FFFFFFFF"/>
        <extLst>
          <ext uri="smNativeData">
            <pm:shade xmlns:pm="smNativeData" id="1784602616" type="1" fgLvl="100" fgClr="008EA9DB" bgLvl="0" bgClr="00FFFFFF"/>
          </ext>
        </extLst>
      </patternFill>
    </fill>
    <fill>
      <patternFill patternType="solid">
        <fgColor rgb="FF7E7E7E"/>
        <bgColor rgb="FFFFFFFF"/>
        <extLst>
          <ext uri="smNativeData">
            <pm:shade xmlns:pm="smNativeData" id="1784602616" type="1" fgLvl="100" fgClr="007E7E7E" bgLvl="0" bgClr="00FFFFFF"/>
          </ext>
        </extLst>
      </patternFill>
    </fill>
    <fill>
      <patternFill patternType="solid">
        <fgColor rgb="FF7E7E7E"/>
        <bgColor rgb="FFFFFFFF"/>
        <extLst>
          <ext uri="smNativeData">
            <pm:shade xmlns:pm="smNativeData" id="1784602616" type="1" fgLvl="100" fgClr="007E7E7E" bgLvl="0" bgClr="00FFFFFF"/>
          </ext>
        </extLst>
      </patternFill>
    </fill>
  </fills>
  <borders count="82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4602616"/>
        </ext>
      </extLst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extLst>
        <ext uri="smNativeData">
          <pm:border xmlns:pm="smNativeData" id="1784602616">
            <pm:line position="top" type="1" style="0" width="20" dist="20" width2="20" rgb="B2B2B2"/>
            <pm:line position="bottom" type="1" style="0" width="20" dist="20" width2="20" rgb="B2B2B2"/>
            <pm:line position="left" type="1" style="0" width="20" dist="20" width2="20" rgb="B2B2B2"/>
            <pm:line position="right" type="1" style="0" width="20" dist="20" width2="20" rgb="B2B2B2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medium">
        <color rgb="FF4F81BD"/>
      </bottom>
      <extLst>
        <ext uri="smNativeData">
          <pm:border xmlns:pm="smNativeData" id="1784602616">
            <pm:line position="bottom" type="1" style="0" width="30" dist="20" width2="20" rgb="4F81BD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medium">
        <color rgb="FFA6BEDD"/>
      </bottom>
      <extLst>
        <ext uri="smNativeData">
          <pm:border xmlns:pm="smNativeData" id="1784602616">
            <pm:line position="bottom" type="1" style="0" width="30" dist="20" width2="20" rgb="A6BEDD"/>
          </pm:border>
        </ext>
      </extLst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extLst>
        <ext uri="smNativeData">
          <pm:border xmlns:pm="smNativeData" id="1784602616">
            <pm:line position="top" type="1" style="0" width="20" dist="20" width2="20" rgb="7F7F7F"/>
            <pm:line position="bottom" type="1" style="0" width="20" dist="20" width2="20" rgb="7F7F7F"/>
            <pm:line position="left" type="1" style="0" width="20" dist="20" width2="20" rgb="7F7F7F"/>
            <pm:line position="right" type="1" style="0" width="20" dist="20" width2="20" rgb="7F7F7F"/>
          </pm:border>
        </ext>
      </extLst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extLst>
        <ext uri="smNativeData">
          <pm:border xmlns:pm="smNativeData" id="1784602616">
            <pm:line position="top" type="1" style="0" width="20" dist="20" width2="20" rgb="3F3F3F"/>
            <pm:line position="bottom" type="1" style="0" width="20" dist="20" width2="20" rgb="3F3F3F"/>
            <pm:line position="left" type="1" style="0" width="20" dist="20" width2="20" rgb="3F3F3F"/>
            <pm:line position="right" type="1" style="0" width="20" dist="20" width2="20" rgb="3F3F3F"/>
          </pm:border>
        </ext>
      </extLst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extLst>
        <ext uri="smNativeData">
          <pm:border xmlns:pm="smNativeData" id="1784602616">
            <pm:line position="top" type="1" style="0" width="20" dist="20" width2="20" rgb="7F7F7F"/>
            <pm:line position="bottom" type="1" style="0" width="20" dist="20" width2="20" rgb="7F7F7F"/>
            <pm:line position="left" type="1" style="0" width="20" dist="20" width2="20" rgb="7F7F7F"/>
            <pm:line position="right" type="1" style="0" width="20" dist="20" width2="20" rgb="7F7F7F"/>
          </pm:border>
        </ext>
      </extLst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extLst>
        <ext uri="smNativeData">
          <pm:border xmlns:pm="smNativeData" id="1784602616">
            <pm:line position="top" type="2" style="0" width="20" dist="20" width2="20" rgb="3F3F3F"/>
            <pm:line position="bottom" type="2" style="0" width="20" dist="20" width2="20" rgb="3F3F3F"/>
            <pm:line position="left" type="2" style="0" width="20" dist="20" width2="20" rgb="3F3F3F"/>
            <pm:line position="right" type="2" style="0" width="20" dist="20" width2="20" rgb="3F3F3F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double">
        <color rgb="FFFF8001"/>
      </bottom>
      <extLst>
        <ext uri="smNativeData">
          <pm:border xmlns:pm="smNativeData" id="1784602616">
            <pm:line position="bottom" type="2" style="0" width="20" dist="20" width2="20" rgb="FF8001"/>
          </pm:border>
        </ext>
      </extLst>
    </border>
    <border>
      <left style="none">
        <color rgb="FF000000"/>
      </left>
      <right style="none">
        <color rgb="FF000000"/>
      </right>
      <top style="thin">
        <color rgb="FF4F81BD"/>
      </top>
      <bottom style="double">
        <color rgb="FF4F81BD"/>
      </bottom>
      <extLst>
        <ext uri="smNativeData">
          <pm:border xmlns:pm="smNativeData" id="1784602616">
            <pm:line position="top" type="1" style="0" width="20" dist="20" width2="20" rgb="4F81BD"/>
            <pm:line position="bottom" type="2" style="0" width="20" dist="20" width2="20" rgb="4F81BD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460261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460261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460261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460261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460261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460261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460261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460261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460261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460261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460261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460261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460261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460261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460261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460261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460261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460261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460261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460261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460261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460261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460261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460261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460261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460261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4602616"/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84602616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84602616">
            <pm:line position="top" type="1" style="0" width="2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84602616">
            <pm:line position="top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84602616">
            <pm:line position="top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4602616">
            <pm:line position="lef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4602616"/>
        </ext>
      </extLst>
    </border>
    <border>
      <left style="none">
        <color rgb="FF000000"/>
      </left>
      <right style="thin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4602616"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84602616">
            <pm:line position="bottom" type="1" style="0" width="2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84602616">
            <pm:line position="bottom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84602616">
            <pm:line position="bottom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DEE0E3"/>
      </right>
      <top style="thin">
        <color rgb="FF000000"/>
      </top>
      <bottom style="thin">
        <color rgb="FFDEE0E3"/>
      </bottom>
      <extLst>
        <ext uri="smNativeData">
          <pm:border xmlns:pm="smNativeData" id="1784602616">
            <pm:line position="top" type="1" style="0" width="20" dist="20" width2="20" rgb="000000"/>
            <pm:line position="bottom" type="1" style="0" width="20" dist="20" width2="20" rgb="DEE0E3"/>
            <pm:line position="left" type="1" style="0" width="20" dist="20" width2="20" rgb="000000"/>
            <pm:line position="right" type="1" style="0" width="20" dist="20" width2="20" rgb="DEE0E3"/>
          </pm:border>
        </ext>
      </extLst>
    </border>
    <border>
      <left style="thin">
        <color rgb="FF000000"/>
      </left>
      <right style="thin">
        <color rgb="FFDEE0E3"/>
      </right>
      <top style="thin">
        <color rgb="FF000000"/>
      </top>
      <bottom style="thin">
        <color rgb="FFDEE0E3"/>
      </bottom>
      <extLst>
        <ext uri="smNativeData">
          <pm:border xmlns:pm="smNativeData" id="1784602616">
            <pm:line position="top" type="1" style="0" width="20" dist="20" width2="20" rgb="000000"/>
            <pm:line position="bottom" type="1" style="0" width="20" dist="20" width2="20" rgb="DEE0E3"/>
            <pm:line position="left" type="1" style="0" width="20" dist="20" width2="20" rgb="000000"/>
            <pm:line position="right" type="1" style="0" width="20" dist="20" width2="20" rgb="DEE0E3"/>
          </pm:border>
        </ext>
      </extLst>
    </border>
    <border>
      <left style="none">
        <color rgb="FF000000"/>
      </left>
      <right style="none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84602616">
            <pm:line position="top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84602616">
            <pm:line position="top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4602616">
            <pm:line position="lef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4602616"/>
        </ext>
      </extLst>
    </border>
    <border>
      <left style="none">
        <color rgb="FF000000"/>
      </left>
      <right style="thin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4602616"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84602616">
            <pm:line position="bottom" type="1" style="0" width="2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84602616">
            <pm:line position="bottom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84602616">
            <pm:line position="bottom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460261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460261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4602616"/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84602616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extLst>
        <ext uri="smNativeData">
          <pm:border xmlns:pm="smNativeData" id="1784602616">
            <pm:line position="top" type="1" style="0" width="20" dist="20" width2="20" rgb="DEE0E3"/>
            <pm:line position="bottom" type="1" style="0" width="20" dist="20" width2="20" rgb="DEE0E3"/>
            <pm:line position="left" type="1" style="0" width="20" dist="20" width2="20" rgb="DEE0E3"/>
            <pm:line position="right" type="1" style="0" width="20" dist="20" width2="20" rgb="DEE0E3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84602616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460261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4602616"/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84602616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4602616"/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84602616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460261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460261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4602616"/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84602616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84602616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extLst>
        <ext uri="smNativeData">
          <pm:border xmlns:pm="smNativeData" id="1784602616">
            <pm:line position="top" type="1" style="0" width="20" dist="20" width2="20" rgb="1F2329"/>
            <pm:line position="bottom" type="1" style="0" width="20" dist="20" width2="20" rgb="1F2329"/>
            <pm:line position="left" type="1" style="0" width="20" dist="20" width2="20" rgb="1F2329"/>
            <pm:line position="right" type="1" style="0" width="20" dist="20" width2="20" rgb="1F2329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84602616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460261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4602616"/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84602616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4602616"/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84602616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4602616"/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84602616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</borders>
  <cellStyleXfs count="49">
    <xf numFmtId="0" fontId="0" fillId="0" borderId="0" applyNumberFormat="1" applyFont="1" applyFill="1" applyBorder="1" applyAlignment="1" applyProtection="1">
      <alignment vertical="center"/>
    </xf>
    <xf numFmtId="166" fontId="3" fillId="0" borderId="0" applyNumberFormat="1" applyFont="0" applyFill="0" applyBorder="0" applyAlignment="0" applyProtection="0">
      <alignment vertical="center"/>
    </xf>
    <xf numFmtId="167" fontId="3" fillId="0" borderId="0" applyNumberFormat="1" applyFont="0" applyFill="0" applyBorder="0" applyAlignment="0" applyProtection="0">
      <alignment vertical="center"/>
    </xf>
    <xf numFmtId="9" fontId="3" fillId="0" borderId="0" applyNumberFormat="1" applyFont="0" applyFill="0" applyBorder="0" applyAlignment="0" applyProtection="0">
      <alignment vertical="center"/>
    </xf>
    <xf numFmtId="164" fontId="3" fillId="0" borderId="0" applyNumberFormat="1" applyFont="0" applyFill="0" applyBorder="0" applyAlignment="0" applyProtection="0">
      <alignment vertical="center"/>
    </xf>
    <xf numFmtId="165" fontId="3" fillId="0" borderId="0" applyNumberFormat="1" applyFont="0" applyFill="0" applyBorder="0" applyAlignment="0" applyProtection="0">
      <alignment vertical="center"/>
    </xf>
    <xf numFmtId="0" fontId="5" fillId="0" borderId="0" applyNumberFormat="0" applyFont="1" applyFill="0" applyBorder="0" applyAlignment="0" applyProtection="0">
      <alignment vertical="center"/>
    </xf>
    <xf numFmtId="0" fontId="6" fillId="0" borderId="0" applyNumberFormat="0" applyFont="1" applyFill="0" applyBorder="0" applyAlignment="0" applyProtection="0">
      <alignment vertical="center"/>
    </xf>
    <xf numFmtId="0" fontId="3" fillId="2" borderId="1" applyNumberFormat="0" applyFont="0" applyFill="1" applyBorder="1" applyAlignment="0" applyProtection="0">
      <alignment vertical="center"/>
    </xf>
    <xf numFmtId="0" fontId="7" fillId="0" borderId="0" applyNumberFormat="0" applyFont="1" applyFill="0" applyBorder="0" applyAlignment="0" applyProtection="0">
      <alignment vertical="center"/>
    </xf>
    <xf numFmtId="0" fontId="8" fillId="0" borderId="0" applyNumberFormat="0" applyFont="1" applyFill="0" applyBorder="0" applyAlignment="0" applyProtection="0">
      <alignment vertical="center"/>
    </xf>
    <xf numFmtId="0" fontId="9" fillId="0" borderId="0" applyNumberFormat="0" applyFont="1" applyFill="0" applyBorder="0" applyAlignment="0" applyProtection="0">
      <alignment vertical="center"/>
    </xf>
    <xf numFmtId="0" fontId="10" fillId="3" borderId="2" applyNumberFormat="0" applyFont="1" applyFill="0" applyBorder="1" applyAlignment="0" applyProtection="0">
      <alignment vertical="center"/>
    </xf>
    <xf numFmtId="0" fontId="11" fillId="3" borderId="2" applyNumberFormat="0" applyFont="1" applyFill="0" applyBorder="1" applyAlignment="0" applyProtection="0">
      <alignment vertical="center"/>
    </xf>
    <xf numFmtId="0" fontId="12" fillId="4" borderId="3" applyNumberFormat="0" applyFont="1" applyFill="0" applyBorder="1" applyAlignment="0" applyProtection="0">
      <alignment vertical="center"/>
    </xf>
    <xf numFmtId="0" fontId="12" fillId="0" borderId="0" applyNumberFormat="0" applyFont="1" applyFill="0" applyBorder="0" applyAlignment="0" applyProtection="0">
      <alignment vertical="center"/>
    </xf>
    <xf numFmtId="0" fontId="13" fillId="5" borderId="4" applyNumberFormat="0" applyFont="1" applyFill="1" applyBorder="1" applyAlignment="0" applyProtection="0">
      <alignment vertical="center"/>
    </xf>
    <xf numFmtId="0" fontId="14" fillId="6" borderId="5" applyNumberFormat="0" applyFont="1" applyFill="1" applyBorder="1" applyAlignment="0" applyProtection="0">
      <alignment vertical="center"/>
    </xf>
    <xf numFmtId="0" fontId="15" fillId="7" borderId="6" applyNumberFormat="0" applyFont="1" applyFill="1" applyBorder="1" applyAlignment="0" applyProtection="0">
      <alignment vertical="center"/>
    </xf>
    <xf numFmtId="0" fontId="16" fillId="8" borderId="7" applyNumberFormat="0" applyFont="1" applyFill="1" applyBorder="1" applyAlignment="0" applyProtection="0">
      <alignment vertical="center"/>
    </xf>
    <xf numFmtId="0" fontId="17" fillId="9" borderId="8" applyNumberFormat="0" applyFont="1" applyFill="0" applyBorder="1" applyAlignment="0" applyProtection="0">
      <alignment vertical="center"/>
    </xf>
    <xf numFmtId="0" fontId="18" fillId="10" borderId="9" applyNumberFormat="0" applyFont="1" applyFill="0" applyBorder="1" applyAlignment="0" applyProtection="0">
      <alignment vertical="center"/>
    </xf>
    <xf numFmtId="0" fontId="19" fillId="11" borderId="10" applyNumberFormat="0" applyFont="1" applyFill="1" applyBorder="0" applyAlignment="0" applyProtection="0">
      <alignment vertical="center"/>
    </xf>
    <xf numFmtId="0" fontId="20" fillId="12" borderId="11" applyNumberFormat="0" applyFont="1" applyFill="1" applyBorder="0" applyAlignment="0" applyProtection="0">
      <alignment vertical="center"/>
    </xf>
    <xf numFmtId="0" fontId="21" fillId="13" borderId="12" applyNumberFormat="0" applyFont="1" applyFill="1" applyBorder="0" applyAlignment="0" applyProtection="0">
      <alignment vertical="center"/>
    </xf>
    <xf numFmtId="0" fontId="22" fillId="14" borderId="13" applyNumberFormat="0" applyFont="1" applyFill="1" applyBorder="0" applyAlignment="0" applyProtection="0">
      <alignment vertical="center"/>
    </xf>
    <xf numFmtId="0" fontId="3" fillId="15" borderId="14" applyNumberFormat="0" applyFont="1" applyFill="1" applyBorder="0" applyAlignment="0" applyProtection="0">
      <alignment vertical="center"/>
    </xf>
    <xf numFmtId="0" fontId="3" fillId="16" borderId="15" applyNumberFormat="0" applyFont="1" applyFill="1" applyBorder="0" applyAlignment="0" applyProtection="0">
      <alignment vertical="center"/>
    </xf>
    <xf numFmtId="0" fontId="22" fillId="17" borderId="16" applyNumberFormat="0" applyFont="1" applyFill="1" applyBorder="0" applyAlignment="0" applyProtection="0">
      <alignment vertical="center"/>
    </xf>
    <xf numFmtId="0" fontId="22" fillId="18" borderId="17" applyNumberFormat="0" applyFont="1" applyFill="1" applyBorder="0" applyAlignment="0" applyProtection="0">
      <alignment vertical="center"/>
    </xf>
    <xf numFmtId="0" fontId="3" fillId="19" borderId="18" applyNumberFormat="0" applyFont="1" applyFill="1" applyBorder="0" applyAlignment="0" applyProtection="0">
      <alignment vertical="center"/>
    </xf>
    <xf numFmtId="0" fontId="3" fillId="20" borderId="19" applyNumberFormat="0" applyFont="1" applyFill="1" applyBorder="0" applyAlignment="0" applyProtection="0">
      <alignment vertical="center"/>
    </xf>
    <xf numFmtId="0" fontId="22" fillId="21" borderId="20" applyNumberFormat="0" applyFont="1" applyFill="1" applyBorder="0" applyAlignment="0" applyProtection="0">
      <alignment vertical="center"/>
    </xf>
    <xf numFmtId="0" fontId="22" fillId="22" borderId="21" applyNumberFormat="0" applyFont="1" applyFill="1" applyBorder="0" applyAlignment="0" applyProtection="0">
      <alignment vertical="center"/>
    </xf>
    <xf numFmtId="0" fontId="3" fillId="23" borderId="22" applyNumberFormat="0" applyFont="1" applyFill="1" applyBorder="0" applyAlignment="0" applyProtection="0">
      <alignment vertical="center"/>
    </xf>
    <xf numFmtId="0" fontId="3" fillId="24" borderId="23" applyNumberFormat="0" applyFont="1" applyFill="1" applyBorder="0" applyAlignment="0" applyProtection="0">
      <alignment vertical="center"/>
    </xf>
    <xf numFmtId="0" fontId="22" fillId="25" borderId="24" applyNumberFormat="0" applyFont="1" applyFill="1" applyBorder="0" applyAlignment="0" applyProtection="0">
      <alignment vertical="center"/>
    </xf>
    <xf numFmtId="0" fontId="22" fillId="26" borderId="25" applyNumberFormat="0" applyFont="1" applyFill="1" applyBorder="0" applyAlignment="0" applyProtection="0">
      <alignment vertical="center"/>
    </xf>
    <xf numFmtId="0" fontId="3" fillId="27" borderId="26" applyNumberFormat="0" applyFont="1" applyFill="1" applyBorder="0" applyAlignment="0" applyProtection="0">
      <alignment vertical="center"/>
    </xf>
    <xf numFmtId="0" fontId="3" fillId="28" borderId="27" applyNumberFormat="0" applyFont="1" applyFill="1" applyBorder="0" applyAlignment="0" applyProtection="0">
      <alignment vertical="center"/>
    </xf>
    <xf numFmtId="0" fontId="22" fillId="29" borderId="28" applyNumberFormat="0" applyFont="1" applyFill="1" applyBorder="0" applyAlignment="0" applyProtection="0">
      <alignment vertical="center"/>
    </xf>
    <xf numFmtId="0" fontId="22" fillId="30" borderId="29" applyNumberFormat="0" applyFont="1" applyFill="1" applyBorder="0" applyAlignment="0" applyProtection="0">
      <alignment vertical="center"/>
    </xf>
    <xf numFmtId="0" fontId="3" fillId="31" borderId="30" applyNumberFormat="0" applyFont="1" applyFill="1" applyBorder="0" applyAlignment="0" applyProtection="0">
      <alignment vertical="center"/>
    </xf>
    <xf numFmtId="0" fontId="3" fillId="32" borderId="31" applyNumberFormat="0" applyFont="1" applyFill="1" applyBorder="0" applyAlignment="0" applyProtection="0">
      <alignment vertical="center"/>
    </xf>
    <xf numFmtId="0" fontId="22" fillId="33" borderId="32" applyNumberFormat="0" applyFont="1" applyFill="1" applyBorder="0" applyAlignment="0" applyProtection="0">
      <alignment vertical="center"/>
    </xf>
    <xf numFmtId="0" fontId="22" fillId="34" borderId="33" applyNumberFormat="0" applyFont="1" applyFill="1" applyBorder="0" applyAlignment="0" applyProtection="0">
      <alignment vertical="center"/>
    </xf>
    <xf numFmtId="0" fontId="3" fillId="35" borderId="34" applyNumberFormat="0" applyFont="1" applyFill="1" applyBorder="0" applyAlignment="0" applyProtection="0">
      <alignment vertical="center"/>
    </xf>
    <xf numFmtId="0" fontId="3" fillId="36" borderId="35" applyNumberFormat="0" applyFont="1" applyFill="1" applyBorder="0" applyAlignment="0" applyProtection="0">
      <alignment vertical="center"/>
    </xf>
    <xf numFmtId="0" fontId="22" fillId="37" borderId="36" applyNumberFormat="0" applyFont="1" applyFill="1" applyBorder="0" applyAlignment="0" applyProtection="0">
      <alignment vertical="center"/>
    </xf>
  </cellStyleXfs>
  <cellXfs count="103">
    <xf numFmtId="0" fontId="0" fillId="0" borderId="0" xfId="0">
      <alignment vertical="center"/>
    </xf>
    <xf numFmtId="166" fontId="3" fillId="0" borderId="0" xfId="1">
      <alignment vertical="center"/>
    </xf>
    <xf numFmtId="167" fontId="3" fillId="0" borderId="0" xfId="2">
      <alignment vertical="center"/>
    </xf>
    <xf numFmtId="9" fontId="3" fillId="0" borderId="0" xfId="3">
      <alignment vertical="center"/>
    </xf>
    <xf numFmtId="164" fontId="3" fillId="0" borderId="0" xfId="4">
      <alignment vertical="center"/>
    </xf>
    <xf numFmtId="165" fontId="3" fillId="0" borderId="0" xfId="5">
      <alignment vertical="center"/>
    </xf>
    <xf numFmtId="0" fontId="5" fillId="0" borderId="0" xfId="6">
      <alignment vertical="center"/>
    </xf>
    <xf numFmtId="0" fontId="6" fillId="0" borderId="0" xfId="7">
      <alignment vertical="center"/>
    </xf>
    <xf numFmtId="0" fontId="3" fillId="2" borderId="1" xfId="8">
      <alignment vertical="center"/>
    </xf>
    <xf numFmtId="0" fontId="7" fillId="0" borderId="0" xfId="9">
      <alignment vertical="center"/>
    </xf>
    <xf numFmtId="0" fontId="8" fillId="0" borderId="0" xfId="10">
      <alignment vertical="center"/>
    </xf>
    <xf numFmtId="0" fontId="9" fillId="0" borderId="0" xfId="11">
      <alignment vertical="center"/>
    </xf>
    <xf numFmtId="0" fontId="10" fillId="0" borderId="2" xfId="12">
      <alignment vertical="center"/>
    </xf>
    <xf numFmtId="0" fontId="11" fillId="0" borderId="2" xfId="13">
      <alignment vertical="center"/>
    </xf>
    <xf numFmtId="0" fontId="12" fillId="0" borderId="3" xfId="14">
      <alignment vertical="center"/>
    </xf>
    <xf numFmtId="0" fontId="12" fillId="0" borderId="0" xfId="15">
      <alignment vertical="center"/>
    </xf>
    <xf numFmtId="0" fontId="13" fillId="5" borderId="4" xfId="16">
      <alignment vertical="center"/>
    </xf>
    <xf numFmtId="0" fontId="14" fillId="6" borderId="5" xfId="17">
      <alignment vertical="center"/>
    </xf>
    <xf numFmtId="0" fontId="15" fillId="7" borderId="6" xfId="18">
      <alignment vertical="center"/>
    </xf>
    <xf numFmtId="0" fontId="16" fillId="8" borderId="7" xfId="19">
      <alignment vertical="center"/>
    </xf>
    <xf numFmtId="0" fontId="17" fillId="0" borderId="8" xfId="20">
      <alignment vertical="center"/>
    </xf>
    <xf numFmtId="0" fontId="18" fillId="0" borderId="9" xfId="21">
      <alignment vertical="center"/>
    </xf>
    <xf numFmtId="0" fontId="19" fillId="11" borderId="10" xfId="22">
      <alignment vertical="center"/>
    </xf>
    <xf numFmtId="0" fontId="20" fillId="12" borderId="11" xfId="23">
      <alignment vertical="center"/>
    </xf>
    <xf numFmtId="0" fontId="21" fillId="13" borderId="12" xfId="24">
      <alignment vertical="center"/>
    </xf>
    <xf numFmtId="0" fontId="22" fillId="14" borderId="13" xfId="25">
      <alignment vertical="center"/>
    </xf>
    <xf numFmtId="0" fontId="3" fillId="15" borderId="14" xfId="26">
      <alignment vertical="center"/>
    </xf>
    <xf numFmtId="0" fontId="3" fillId="16" borderId="15" xfId="27">
      <alignment vertical="center"/>
    </xf>
    <xf numFmtId="0" fontId="22" fillId="17" borderId="16" xfId="28">
      <alignment vertical="center"/>
    </xf>
    <xf numFmtId="0" fontId="22" fillId="18" borderId="17" xfId="29">
      <alignment vertical="center"/>
    </xf>
    <xf numFmtId="0" fontId="3" fillId="19" borderId="18" xfId="30">
      <alignment vertical="center"/>
    </xf>
    <xf numFmtId="0" fontId="3" fillId="20" borderId="19" xfId="31">
      <alignment vertical="center"/>
    </xf>
    <xf numFmtId="0" fontId="22" fillId="21" borderId="20" xfId="32">
      <alignment vertical="center"/>
    </xf>
    <xf numFmtId="0" fontId="22" fillId="22" borderId="21" xfId="33">
      <alignment vertical="center"/>
    </xf>
    <xf numFmtId="0" fontId="3" fillId="23" borderId="22" xfId="34">
      <alignment vertical="center"/>
    </xf>
    <xf numFmtId="0" fontId="3" fillId="24" borderId="23" xfId="35">
      <alignment vertical="center"/>
    </xf>
    <xf numFmtId="0" fontId="22" fillId="25" borderId="24" xfId="36">
      <alignment vertical="center"/>
    </xf>
    <xf numFmtId="0" fontId="22" fillId="26" borderId="25" xfId="37">
      <alignment vertical="center"/>
    </xf>
    <xf numFmtId="0" fontId="3" fillId="27" borderId="26" xfId="38">
      <alignment vertical="center"/>
    </xf>
    <xf numFmtId="0" fontId="3" fillId="28" borderId="27" xfId="39">
      <alignment vertical="center"/>
    </xf>
    <xf numFmtId="0" fontId="22" fillId="29" borderId="28" xfId="40">
      <alignment vertical="center"/>
    </xf>
    <xf numFmtId="0" fontId="22" fillId="30" borderId="29" xfId="41">
      <alignment vertical="center"/>
    </xf>
    <xf numFmtId="0" fontId="3" fillId="31" borderId="30" xfId="42">
      <alignment vertical="center"/>
    </xf>
    <xf numFmtId="0" fontId="3" fillId="32" borderId="31" xfId="43">
      <alignment vertical="center"/>
    </xf>
    <xf numFmtId="0" fontId="22" fillId="33" borderId="32" xfId="44">
      <alignment vertical="center"/>
    </xf>
    <xf numFmtId="0" fontId="22" fillId="34" borderId="33" xfId="45">
      <alignment vertical="center"/>
    </xf>
    <xf numFmtId="0" fontId="3" fillId="35" borderId="34" xfId="46">
      <alignment vertical="center"/>
    </xf>
    <xf numFmtId="0" fontId="3" fillId="36" borderId="35" xfId="47">
      <alignment vertical="center"/>
    </xf>
    <xf numFmtId="0" fontId="22" fillId="37" borderId="36" xfId="48">
      <alignment vertical="center"/>
    </xf>
    <xf numFmtId="0" fontId="2" fillId="0" borderId="0" xfId="0" applyFont="1" applyAlignment="1">
      <alignment horizontal="left" vertical="center"/>
    </xf>
    <xf numFmtId="0" fontId="2" fillId="38" borderId="37" xfId="0" applyFont="1" applyFill="1" applyBorder="1" applyAlignment="1">
      <alignment horizontal="left" vertical="center"/>
    </xf>
    <xf numFmtId="0" fontId="2" fillId="38" borderId="37" xfId="0" applyFont="1" applyFill="1" applyBorder="1" applyAlignment="1">
      <alignment horizontal="left" vertical="center" wrapText="1"/>
    </xf>
    <xf numFmtId="0" fontId="2" fillId="39" borderId="38" xfId="0" applyFont="1" applyFill="1" applyBorder="1" applyAlignment="1">
      <alignment horizontal="left" vertical="center"/>
    </xf>
    <xf numFmtId="0" fontId="2" fillId="40" borderId="39" xfId="0" applyFont="1" applyFill="1" applyBorder="1" applyAlignment="1">
      <alignment horizontal="left" vertical="center"/>
    </xf>
    <xf numFmtId="0" fontId="2" fillId="41" borderId="40" xfId="0" applyFont="1" applyFill="1" applyBorder="1" applyAlignment="1">
      <alignment horizontal="left" vertical="center"/>
    </xf>
    <xf numFmtId="0" fontId="2" fillId="42" borderId="41" xfId="0" applyFont="1" applyFill="1" applyBorder="1" applyAlignment="1">
      <alignment horizontal="left" vertical="center"/>
    </xf>
    <xf numFmtId="0" fontId="2" fillId="43" borderId="42" xfId="0" applyFont="1" applyFill="1" applyAlignment="1">
      <alignment horizontal="left" vertical="center"/>
    </xf>
    <xf numFmtId="0" fontId="2" fillId="44" borderId="43" xfId="0" applyFont="1" applyFill="1" applyBorder="1" applyAlignment="1">
      <alignment horizontal="left" vertical="center"/>
    </xf>
    <xf numFmtId="0" fontId="2" fillId="45" borderId="44" xfId="0" applyFont="1" applyFill="1" applyBorder="1" applyAlignment="1">
      <alignment horizontal="left" vertical="center"/>
    </xf>
    <xf numFmtId="0" fontId="2" fillId="46" borderId="45" xfId="0" applyFont="1" applyFill="1" applyBorder="1" applyAlignment="1">
      <alignment horizontal="left" vertical="center"/>
    </xf>
    <xf numFmtId="0" fontId="2" fillId="47" borderId="46" xfId="0" applyFont="1" applyFill="1" applyBorder="1" applyAlignment="1">
      <alignment horizontal="left" vertical="center"/>
    </xf>
    <xf numFmtId="0" fontId="2" fillId="48" borderId="47" xfId="0" applyFont="1" applyFill="1" applyBorder="1" applyAlignment="1">
      <alignment horizontal="left" vertical="center"/>
    </xf>
    <xf numFmtId="0" fontId="2" fillId="49" borderId="48" xfId="0" applyFont="1" applyFill="1" applyBorder="1" applyAlignment="1">
      <alignment horizontal="left" vertical="center"/>
    </xf>
    <xf numFmtId="0" fontId="2" fillId="50" borderId="49" xfId="0" applyFont="1" applyFill="1" applyBorder="1" applyAlignment="1">
      <alignment horizontal="left" vertical="center"/>
    </xf>
    <xf numFmtId="0" fontId="2" fillId="51" borderId="50" xfId="0" applyFont="1" applyFill="1" applyBorder="1" applyAlignment="1">
      <alignment horizontal="left" vertical="center"/>
    </xf>
    <xf numFmtId="0" fontId="2" fillId="52" borderId="51" xfId="0" applyFont="1" applyFill="1" applyBorder="1" applyAlignment="1">
      <alignment horizontal="left" vertical="center"/>
    </xf>
    <xf numFmtId="0" fontId="2" fillId="53" borderId="52" xfId="0" applyFont="1" applyFill="1" applyAlignment="1">
      <alignment horizontal="left" vertical="center"/>
    </xf>
    <xf numFmtId="0" fontId="2" fillId="54" borderId="53" xfId="0" applyFont="1" applyFill="1" applyBorder="1" applyAlignment="1">
      <alignment horizontal="left" vertical="center"/>
    </xf>
    <xf numFmtId="0" fontId="2" fillId="55" borderId="54" xfId="0" applyFont="1" applyFill="1" applyBorder="1" applyAlignment="1">
      <alignment horizontal="left" vertical="center"/>
    </xf>
    <xf numFmtId="0" fontId="2" fillId="56" borderId="55" xfId="0" applyFont="1" applyFill="1" applyBorder="1" applyAlignment="1">
      <alignment horizontal="left" vertical="center"/>
    </xf>
    <xf numFmtId="0" fontId="2" fillId="57" borderId="56" xfId="0" applyFont="1" applyFill="1" applyBorder="1" applyAlignment="1">
      <alignment horizontal="left" vertical="center"/>
    </xf>
    <xf numFmtId="0" fontId="2" fillId="58" borderId="57" xfId="0" applyFont="1" applyFill="1" applyAlignment="1">
      <alignment horizontal="left" vertical="center"/>
    </xf>
    <xf numFmtId="0" fontId="2" fillId="59" borderId="58" xfId="0" applyFont="1" applyFill="1" applyAlignment="1">
      <alignment horizontal="left" vertical="center"/>
    </xf>
    <xf numFmtId="0" fontId="2" fillId="0" borderId="0" xfId="0" applyFont="1">
      <alignment vertical="center"/>
    </xf>
    <xf numFmtId="0" fontId="3" fillId="34" borderId="33" xfId="0" applyFont="1" applyFill="1" applyAlignment="1">
      <alignment horizontal="center" vertical="center"/>
    </xf>
    <xf numFmtId="0" fontId="2" fillId="60" borderId="59" xfId="0" applyFont="1" applyFill="1" applyAlignment="1">
      <alignment horizontal="left" vertical="center"/>
    </xf>
    <xf numFmtId="0" fontId="2" fillId="61" borderId="60" xfId="0" applyFont="1" applyFill="1" applyBorder="1" applyAlignment="1">
      <alignment horizontal="left" vertical="center"/>
    </xf>
    <xf numFmtId="0" fontId="2" fillId="62" borderId="61" xfId="0" applyFont="1" applyFill="1" applyBorder="1" applyAlignment="1">
      <alignment horizontal="left" vertical="center"/>
    </xf>
    <xf numFmtId="0" fontId="2" fillId="63" borderId="62" xfId="0" applyFont="1" applyFill="1" applyBorder="1" applyAlignment="1">
      <alignment horizontal="left" vertical="center"/>
    </xf>
    <xf numFmtId="0" fontId="2" fillId="64" borderId="63" xfId="0" applyFont="1" applyFill="1" applyAlignment="1">
      <alignment horizontal="left" vertical="center"/>
    </xf>
    <xf numFmtId="0" fontId="2" fillId="65" borderId="64" xfId="0" applyFont="1" applyFill="1" applyAlignment="1">
      <alignment horizontal="left" vertical="center"/>
    </xf>
    <xf numFmtId="0" fontId="2" fillId="66" borderId="65" xfId="0" applyFont="1" applyFill="1" applyBorder="1" applyAlignment="1">
      <alignment horizontal="left" vertical="center"/>
    </xf>
    <xf numFmtId="0" fontId="2" fillId="67" borderId="66" xfId="0" applyFont="1" applyFill="1" applyAlignment="1">
      <alignment horizontal="left" vertical="center"/>
    </xf>
    <xf numFmtId="0" fontId="2" fillId="68" borderId="67" xfId="0" applyFont="1" applyFill="1" applyBorder="1" applyAlignment="1">
      <alignment horizontal="left" vertical="center"/>
    </xf>
    <xf numFmtId="0" fontId="2" fillId="69" borderId="68" xfId="0" applyFont="1" applyFill="1" applyAlignment="1">
      <alignment horizontal="left" vertical="center"/>
    </xf>
    <xf numFmtId="0" fontId="2" fillId="70" borderId="69" xfId="0" applyFont="1" applyFill="1" applyAlignment="1">
      <alignment horizontal="left" vertical="center"/>
    </xf>
    <xf numFmtId="0" fontId="2" fillId="71" borderId="70" xfId="0" applyFont="1" applyFill="1" applyAlignment="1">
      <alignment horizontal="left" vertical="center"/>
    </xf>
    <xf numFmtId="0" fontId="2" fillId="72" borderId="71" xfId="0" applyFont="1" applyFill="1" applyBorder="1" applyAlignment="1">
      <alignment horizontal="left" vertical="center"/>
    </xf>
    <xf numFmtId="0" fontId="2" fillId="73" borderId="72" xfId="0" applyFont="1" applyFill="1" applyBorder="1" applyAlignment="1">
      <alignment horizontal="left" vertical="center"/>
    </xf>
    <xf numFmtId="0" fontId="2" fillId="74" borderId="73" xfId="0" applyFont="1" applyFill="1" applyBorder="1" applyAlignment="1">
      <alignment horizontal="left" vertical="center"/>
    </xf>
    <xf numFmtId="0" fontId="2" fillId="75" borderId="74" xfId="0" applyFont="1" applyFill="1" applyBorder="1" applyAlignment="1">
      <alignment horizontal="left" vertical="center"/>
    </xf>
    <xf numFmtId="0" fontId="2" fillId="76" borderId="75" xfId="0" applyFont="1" applyFill="1" applyAlignment="1">
      <alignment horizontal="left" vertical="center"/>
    </xf>
    <xf numFmtId="0" fontId="2" fillId="60" borderId="59" xfId="0" applyFont="1" applyFill="1" applyAlignment="1">
      <alignment horizontal="left" vertical="bottom"/>
    </xf>
    <xf numFmtId="0" fontId="2" fillId="60" borderId="59" xfId="0" applyFont="1" applyFill="1" applyAlignment="1">
      <alignment horizontal="center" vertical="center"/>
    </xf>
    <xf numFmtId="0" fontId="2" fillId="77" borderId="76" xfId="0" applyFont="1" applyFill="1" applyAlignment="1">
      <alignment horizontal="left" vertical="center"/>
    </xf>
    <xf numFmtId="0" fontId="2" fillId="78" borderId="77" xfId="0" applyFont="1" applyFill="1" applyBorder="1" applyAlignment="1">
      <alignment horizontal="left" vertical="center"/>
    </xf>
    <xf numFmtId="0" fontId="4" fillId="77" borderId="76" xfId="0" applyFont="1" applyFill="1" applyAlignment="1">
      <alignment horizontal="center" vertical="center"/>
    </xf>
    <xf numFmtId="0" fontId="2" fillId="79" borderId="78" xfId="0" applyFont="1" applyFill="1" applyAlignment="1">
      <alignment horizontal="left" vertical="center"/>
    </xf>
    <xf numFmtId="0" fontId="2" fillId="80" borderId="79" xfId="0" applyFont="1" applyFill="1" applyBorder="1" applyAlignment="1">
      <alignment horizontal="left" vertical="center"/>
    </xf>
    <xf numFmtId="0" fontId="2" fillId="79" borderId="78" xfId="0" applyFont="1" applyFill="1" applyAlignment="1">
      <alignment horizontal="center" vertical="center"/>
    </xf>
    <xf numFmtId="0" fontId="2" fillId="81" borderId="80" xfId="0" applyFont="1" applyFill="1" applyAlignment="1">
      <alignment horizontal="center" vertical="center"/>
    </xf>
    <xf numFmtId="0" fontId="2" fillId="82" borderId="81" xfId="0" applyFont="1" applyFill="1" applyBorder="1" applyAlignment="1">
      <alignment horizontal="center" vertical="center"/>
    </xf>
    <xf numFmtId="0" fontId="2" fillId="34" borderId="33" xfId="0" applyFont="1" applyFill="1" applyAlignment="1">
      <alignment horizontal="left" vertical="center"/>
    </xf>
  </cellXfs>
  <cellStyles count="49">
    <cellStyle name="Normal" xfId="0" builtinId="0" customBuiltin="1"/>
    <cellStyle name="Comma" xfId="1" builtinId="3" customBuiltin="1"/>
    <cellStyle name="Currency" xfId="2" builtinId="4" customBuiltin="1"/>
    <cellStyle name="Percent" xfId="3" builtinId="5" customBuiltin="1"/>
    <cellStyle name="Comma [0]" xfId="4" builtinId="6" customBuiltin="1"/>
    <cellStyle name="Currency [0]" xfId="5" builtinId="7" customBuiltin="1"/>
    <cellStyle name="Hyperlink" xfId="6" builtinId="8" customBuiltin="1"/>
    <cellStyle name="Followed Hyperlink" xfId="7" builtinId="9" customBuiltin="1"/>
    <cellStyle name="Note" xfId="8" builtinId="10" customBuiltin="1"/>
    <cellStyle name="Warning Text" xfId="9" builtinId="11" customBuiltin="1"/>
    <cellStyle name="Title" xfId="10" builtinId="15" customBuiltin="1"/>
    <cellStyle name="Explanatory Text" xfId="11" builtinId="53" customBuiltin="1"/>
    <cellStyle name="Heading 1" xfId="12" builtinId="16" customBuiltin="1"/>
    <cellStyle name="Heading 2" xfId="13" builtinId="17" customBuiltin="1"/>
    <cellStyle name="Heading 3" xfId="14" builtinId="18" customBuiltin="1"/>
    <cellStyle name="Heading 4" xfId="15" builtinId="19" customBuiltin="1"/>
    <cellStyle name="Input" xfId="16" builtinId="20" customBuiltin="1"/>
    <cellStyle name="Output" xfId="17" builtinId="21" customBuiltin="1"/>
    <cellStyle name="Calculation" xfId="18" builtinId="22" customBuiltin="1"/>
    <cellStyle name="Check Cell" xfId="19" builtinId="23" customBuiltin="1"/>
    <cellStyle name="Linked Cell" xfId="20" builtinId="24" customBuiltin="1"/>
    <cellStyle name="Total" xfId="21" builtinId="25" customBuiltin="1"/>
    <cellStyle name="Good" xfId="22" builtinId="26" customBuiltin="1"/>
    <cellStyle name="Bad" xfId="23" builtinId="27" customBuiltin="1"/>
    <cellStyle name="Neutral" xfId="24" builtinId="28" customBuiltin="1"/>
    <cellStyle name="Accent1" xfId="25" builtinId="29" customBuiltin="1"/>
    <cellStyle name="20% - Accent1" xfId="26" builtinId="30" customBuiltin="1"/>
    <cellStyle name="40% - Accent1" xfId="27" builtinId="31" customBuiltin="1"/>
    <cellStyle name="60% - Accent1" xfId="28" builtinId="32" customBuiltin="1"/>
    <cellStyle name="Accent2" xfId="29" builtinId="33" customBuiltin="1"/>
    <cellStyle name="20% - Accent2" xfId="30" builtinId="34" customBuiltin="1"/>
    <cellStyle name="40% - Accent2" xfId="31" builtinId="35" customBuiltin="1"/>
    <cellStyle name="60% - Accent2" xfId="32" builtinId="36" customBuiltin="1"/>
    <cellStyle name="Accent3" xfId="33" builtinId="37" customBuiltin="1"/>
    <cellStyle name="20% - Accent3" xfId="34" builtinId="38" customBuiltin="1"/>
    <cellStyle name="40% - Accent3" xfId="35" builtinId="39" customBuiltin="1"/>
    <cellStyle name="60% - Accent3" xfId="36" builtinId="40" customBuiltin="1"/>
    <cellStyle name="Accent4" xfId="37" builtinId="41" customBuiltin="1"/>
    <cellStyle name="20% - Accent4" xfId="38" builtinId="42" customBuiltin="1"/>
    <cellStyle name="40% - Accent4" xfId="39" builtinId="43" customBuiltin="1"/>
    <cellStyle name="60% - Accent4" xfId="40" builtinId="44" customBuiltin="1"/>
    <cellStyle name="Accent5" xfId="41" builtinId="45" customBuiltin="1"/>
    <cellStyle name="20% - Accent5" xfId="42" builtinId="46" customBuiltin="1"/>
    <cellStyle name="40% - Accent5" xfId="43" builtinId="47" customBuiltin="1"/>
    <cellStyle name="60% - Accent5" xfId="44" builtinId="48" customBuiltin="1"/>
    <cellStyle name="Accent6" xfId="45" builtinId="49" customBuiltin="1"/>
    <cellStyle name="20% - Accent6" xfId="46" builtinId="50" customBuiltin="1"/>
    <cellStyle name="40% - Accent6" xfId="47" builtinId="51" customBuiltin="1"/>
    <cellStyle name="60% - Accent6" xfId="48" builtinId="52" customBuiltin="1"/>
  </cellStyles>
  <tableStyles count="0"/>
  <extLst>
    <ext uri="smNativeData">
      <pm:charStyles xmlns:pm="smNativeData" id="1784602616" count="1">
        <pm:charStyle name="普通" fontId="0" Id="1"/>
      </pm:charStyles>
      <pm:colors xmlns:pm="smNativeData" id="1784602616" count="60">
        <pm:color name="颜色 24" rgb="800080"/>
        <pm:color name="颜色 25" rgb="EEECE1"/>
        <pm:color name="颜色 26" rgb="3F3F76"/>
        <pm:color name="颜色 27" rgb="3F3F3F"/>
        <pm:color name="颜色 28" rgb="FA7D00"/>
        <pm:color name="颜色 29" rgb="006100"/>
        <pm:color name="颜色 30" rgb="9C0006"/>
        <pm:color name="颜色 31" rgb="9C6500"/>
        <pm:color name="颜色 32" rgb="E1EFD8"/>
        <pm:color name="颜色 33" rgb="FFE697"/>
        <pm:color name="颜色 34" rgb="BDD7EE"/>
        <pm:color name="颜色 35" rgb="00B0F0"/>
        <pm:color name="颜色 36" rgb="70AD47"/>
        <pm:color name="颜色 37" rgb="F79646"/>
        <pm:color name="20% 灰色" rgb="000000"/>
        <pm:color name="颜色 39" rgb="ACB9CA"/>
        <pm:color name="颜色 40" rgb="4472C4"/>
        <pm:color name="颜色 41" rgb="F4AF82"/>
        <pm:color name="颜色 42" rgb="C5DFB3"/>
        <pm:color name="颜色 43" rgb="C6E0B4"/>
        <pm:color name="颜色 44" rgb="B4C6E7"/>
        <pm:color name="颜色 45" rgb="A8D08C"/>
        <pm:color name="颜色 46" rgb="A5A5A5"/>
        <pm:color name="颜色 47" rgb="F8CAAB"/>
        <pm:color name="颜色 48" rgb="8EA9DB"/>
        <pm:color name="颜色 49" rgb="7E7E7E"/>
        <pm:color name="颜色 50" rgb="FFFFCC"/>
        <pm:color name="颜色 51" rgb="FFCC99"/>
        <pm:color name="颜色 52" rgb="F2F2F2"/>
        <pm:color name="颜色 53" rgb="C6EFCE"/>
        <pm:color name="颜色 54" rgb="FFC7CE"/>
        <pm:color name="颜色 55" rgb="FFEB9C"/>
        <pm:color name="颜色 56" rgb="4F81BD"/>
        <pm:color name="颜色 57" rgb="DCE6F1"/>
        <pm:color name="颜色 58" rgb="B8CCE4"/>
        <pm:color name="颜色 59" rgb="95B3D7"/>
        <pm:color name="颜色 60" rgb="C0504D"/>
        <pm:color name="颜色 61" rgb="F2DCDB"/>
        <pm:color name="颜色 62" rgb="E6B8B7"/>
        <pm:color name="颜色 63" rgb="DA9694"/>
        <pm:color name="颜色 64" rgb="9BBB59"/>
        <pm:color name="颜色 65" rgb="EBF1DC"/>
        <pm:color name="颜色 66" rgb="D7E3BB"/>
        <pm:color name="颜色 67" rgb="C2D69A"/>
        <pm:color name="颜色 68" rgb="8064A2"/>
        <pm:color name="颜色 69" rgb="E4DFEC"/>
        <pm:color name="颜色 70" rgb="CCC0DA"/>
        <pm:color name="颜色 71" rgb="B1A0C7"/>
        <pm:color name="颜色 72" rgb="4BACC6"/>
        <pm:color name="颜色 73" rgb="DAEEF3"/>
        <pm:color name="颜色 74" rgb="B7DEE8"/>
        <pm:color name="颜色 75" rgb="92CDDC"/>
        <pm:color name="颜色 76" rgb="FDE9D9"/>
        <pm:color name="颜色 77" rgb="FCD5B4"/>
        <pm:color name="颜色 78" rgb="FABF8F"/>
        <pm:color name="颜色 79" rgb="DEE0E3"/>
        <pm:color name="颜色 80" rgb="1F2329"/>
        <pm:color name="颜色 81" rgb="B2B2B2"/>
        <pm:color name="颜色 82" rgb="A6BEDD"/>
        <pm:color name="颜色 83" rgb="FF8001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等线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L120"/>
  <sheetViews>
    <sheetView tabSelected="1" view="normal" topLeftCell="B16" zoomScale="110" workbookViewId="0">
      <selection activeCell="F31" sqref="F31"/>
    </sheetView>
  </sheetViews>
  <sheetFormatPr defaultRowHeight="16.55"/>
  <cols>
    <col min="1" max="1" width="9.000000" customWidth="1" style="49"/>
    <col min="2" max="2" width="27.086207" customWidth="1" style="49"/>
    <col min="3" max="3" width="20.836207" customWidth="1" style="49"/>
    <col min="4" max="4" width="19.000000" customWidth="1" style="49"/>
    <col min="5" max="5" width="14.086207" customWidth="1" style="49"/>
    <col min="6" max="6" width="9.336207" customWidth="1" style="49"/>
    <col min="7" max="7" width="5.000000" customWidth="1" style="49"/>
    <col min="8" max="8" width="38.663793" customWidth="1" style="49"/>
    <col min="9" max="9" width="22.336207" customWidth="1" style="49"/>
    <col min="10" max="10" width="12.086207" customWidth="1" style="49"/>
    <col min="11" max="11" width="55.250000" customWidth="1" style="49"/>
    <col min="12" max="16384" width="9.000000" customWidth="1" style="49"/>
  </cols>
  <sheetData>
    <row r="1" spans="1:12">
      <c r="A1" s="50" t="s">
        <v>0</v>
      </c>
      <c r="B1" s="50" t="s">
        <v>1</v>
      </c>
      <c r="C1" s="50" t="s">
        <v>2</v>
      </c>
      <c r="D1" s="50" t="s">
        <v>3</v>
      </c>
      <c r="E1" s="50" t="s">
        <v>4</v>
      </c>
      <c r="F1" s="50" t="s">
        <v>5</v>
      </c>
      <c r="G1" s="50" t="s">
        <v>6</v>
      </c>
      <c r="H1" s="50" t="s">
        <v>7</v>
      </c>
      <c r="I1" s="50"/>
      <c r="J1" s="50"/>
      <c r="K1" s="50"/>
      <c r="L1" s="50"/>
    </row>
    <row r="2" spans="1:12">
      <c r="A2" s="50" t="s">
        <v>0</v>
      </c>
      <c r="B2" s="50"/>
      <c r="C2" s="50"/>
      <c r="D2" s="50"/>
      <c r="E2" s="50"/>
      <c r="F2" s="50"/>
      <c r="G2" s="50"/>
      <c r="H2" s="50" t="s">
        <v>8</v>
      </c>
      <c r="I2" s="50" t="s">
        <v>9</v>
      </c>
      <c r="J2" s="50" t="s">
        <v>10</v>
      </c>
      <c r="K2" s="50" t="s">
        <v>5</v>
      </c>
      <c r="L2" s="50" t="s">
        <v>6</v>
      </c>
    </row>
    <row r="3" spans="1:12" ht="99" customHeight="1">
      <c r="A3" s="50" t="s">
        <v>11</v>
      </c>
      <c r="B3" s="50" t="s">
        <v>12</v>
      </c>
      <c r="C3" s="51" t="s">
        <v>13</v>
      </c>
      <c r="D3" s="50" t="s">
        <v>14</v>
      </c>
      <c r="E3" s="50"/>
      <c r="F3" s="50"/>
      <c r="G3" s="50"/>
      <c r="H3" s="50" t="s">
        <v>15</v>
      </c>
      <c r="I3" s="50" t="s">
        <v>16</v>
      </c>
      <c r="J3" s="50" t="s">
        <v>17</v>
      </c>
      <c r="K3" s="50" t="s">
        <v>18</v>
      </c>
      <c r="L3" s="50"/>
    </row>
    <row r="4" spans="2:11">
      <c r="B4" s="52" t="s">
        <v>19</v>
      </c>
      <c r="C4" s="53" t="b">
        <v>0</v>
      </c>
      <c r="D4" s="53" t="b">
        <v>1</v>
      </c>
      <c r="E4" s="53"/>
      <c r="F4" s="53"/>
      <c r="G4" s="53"/>
      <c r="H4" s="53" t="s">
        <v>20</v>
      </c>
      <c r="I4" s="54" t="s">
        <v>21</v>
      </c>
      <c r="J4" s="53" t="n">
        <v>1</v>
      </c>
      <c r="K4" s="54" t="s">
        <v>21</v>
      </c>
    </row>
    <row r="5" spans="2:11">
      <c r="B5" s="55"/>
      <c r="C5" s="56"/>
      <c r="D5" s="56"/>
      <c r="E5" s="56"/>
      <c r="F5" s="56"/>
      <c r="G5" s="56"/>
      <c r="H5" s="56" t="s">
        <v>22</v>
      </c>
      <c r="I5" s="57" t="s">
        <v>23</v>
      </c>
      <c r="J5" s="56" t="n">
        <v>2</v>
      </c>
      <c r="K5" s="57" t="s">
        <v>23</v>
      </c>
    </row>
    <row r="6" spans="2:11">
      <c r="B6" s="55"/>
      <c r="C6" s="56"/>
      <c r="D6" s="56"/>
      <c r="E6" s="56"/>
      <c r="F6" s="56"/>
      <c r="G6" s="56"/>
      <c r="H6" s="56" t="s">
        <v>24</v>
      </c>
      <c r="I6" s="57" t="s">
        <v>25</v>
      </c>
      <c r="J6" s="56" t="n">
        <v>3</v>
      </c>
      <c r="K6" s="57" t="s">
        <v>25</v>
      </c>
    </row>
    <row r="7" spans="2:11">
      <c r="B7" s="55"/>
      <c r="C7" s="56"/>
      <c r="D7" s="56"/>
      <c r="E7" s="56"/>
      <c r="F7" s="56"/>
      <c r="G7" s="56"/>
      <c r="H7" s="56" t="s">
        <v>26</v>
      </c>
      <c r="I7" s="57" t="s">
        <v>27</v>
      </c>
      <c r="J7" s="56" t="n">
        <v>4</v>
      </c>
      <c r="K7" s="57" t="s">
        <v>27</v>
      </c>
    </row>
    <row r="8" spans="2:11">
      <c r="B8" s="55"/>
      <c r="C8" s="56"/>
      <c r="D8" s="56"/>
      <c r="E8" s="56"/>
      <c r="F8" s="56"/>
      <c r="G8" s="56"/>
      <c r="H8" s="56" t="s">
        <v>28</v>
      </c>
      <c r="I8" s="57" t="s">
        <v>29</v>
      </c>
      <c r="J8" s="56" t="n">
        <v>5</v>
      </c>
      <c r="K8" s="57" t="s">
        <v>29</v>
      </c>
    </row>
    <row r="9" spans="2:11">
      <c r="B9" s="58"/>
      <c r="C9" s="59"/>
      <c r="D9" s="59"/>
      <c r="E9" s="59"/>
      <c r="F9" s="59"/>
      <c r="G9" s="59"/>
      <c r="H9" s="59" t="s">
        <v>30</v>
      </c>
      <c r="I9" s="60" t="s">
        <v>31</v>
      </c>
      <c r="J9" s="59" t="n">
        <v>6</v>
      </c>
      <c r="K9" s="60" t="s">
        <v>31</v>
      </c>
    </row>
    <row r="10" spans="2:11">
      <c r="B10" s="61" t="s">
        <v>32</v>
      </c>
      <c r="C10" s="53" t="b">
        <v>0</v>
      </c>
      <c r="D10" s="53" t="b">
        <v>1</v>
      </c>
      <c r="E10" s="53"/>
      <c r="F10" s="53"/>
      <c r="G10" s="53"/>
      <c r="H10" s="53" t="s">
        <v>33</v>
      </c>
      <c r="I10" s="53" t="s">
        <v>34</v>
      </c>
      <c r="J10" s="53" t="n">
        <v>1</v>
      </c>
      <c r="K10" s="54" t="s">
        <v>35</v>
      </c>
    </row>
    <row r="11" spans="2:11">
      <c r="B11" s="58"/>
      <c r="C11" s="59"/>
      <c r="D11" s="59"/>
      <c r="E11" s="59"/>
      <c r="F11" s="59"/>
      <c r="G11" s="59"/>
      <c r="H11" s="59" t="s">
        <v>36</v>
      </c>
      <c r="I11" s="59" t="s">
        <v>37</v>
      </c>
      <c r="J11" s="59" t="n">
        <v>2</v>
      </c>
      <c r="K11" s="60" t="s">
        <v>38</v>
      </c>
    </row>
    <row r="12" spans="2:11">
      <c r="B12" s="62" t="s">
        <v>39</v>
      </c>
      <c r="C12" s="63"/>
      <c r="D12" s="63"/>
      <c r="E12" s="63"/>
      <c r="F12" s="63"/>
      <c r="G12" s="63"/>
      <c r="H12" s="63" t="s">
        <v>40</v>
      </c>
      <c r="I12" s="63" t="s">
        <v>41</v>
      </c>
      <c r="J12" s="63" t="n">
        <v>1</v>
      </c>
      <c r="K12" s="64" t="s">
        <v>41</v>
      </c>
    </row>
    <row r="13" spans="2:11">
      <c r="B13" s="65"/>
      <c r="C13" s="66"/>
      <c r="D13" s="66"/>
      <c r="E13" s="66"/>
      <c r="F13" s="66"/>
      <c r="G13" s="66"/>
      <c r="H13" s="66" t="s">
        <v>42</v>
      </c>
      <c r="I13" s="66" t="s">
        <v>43</v>
      </c>
      <c r="J13" s="66" t="n">
        <v>2</v>
      </c>
      <c r="K13" s="67" t="s">
        <v>44</v>
      </c>
    </row>
    <row r="14" spans="2:11">
      <c r="B14" s="68"/>
      <c r="C14" s="69"/>
      <c r="D14" s="69"/>
      <c r="E14" s="69"/>
      <c r="F14" s="69"/>
      <c r="G14" s="69"/>
      <c r="H14" s="69" t="s">
        <v>45</v>
      </c>
      <c r="I14" s="69" t="s">
        <v>46</v>
      </c>
      <c r="J14" s="69" t="n">
        <v>3</v>
      </c>
      <c r="K14" s="70" t="s">
        <v>47</v>
      </c>
    </row>
    <row r="15" spans="2:11">
      <c r="B15" s="71" t="s">
        <v>48</v>
      </c>
      <c r="C15" s="71" t="b">
        <v>0</v>
      </c>
      <c r="D15" s="71" t="b">
        <v>1</v>
      </c>
      <c r="E15" s="71"/>
      <c r="F15" s="71"/>
      <c r="G15" s="71"/>
      <c r="H15" s="71" t="s">
        <v>49</v>
      </c>
      <c r="I15" s="71" t="s">
        <v>50</v>
      </c>
      <c r="J15" s="71" t="n">
        <v>1</v>
      </c>
      <c r="K15" s="71" t="s">
        <v>51</v>
      </c>
    </row>
    <row r="16" spans="2:11">
      <c r="B16" s="71"/>
      <c r="C16" s="71"/>
      <c r="D16" s="71"/>
      <c r="E16" s="71"/>
      <c r="F16" s="71"/>
      <c r="G16" s="71"/>
      <c r="H16" s="71" t="s">
        <v>52</v>
      </c>
      <c r="I16" s="71" t="s">
        <v>53</v>
      </c>
      <c r="J16" s="71" t="n">
        <v>2</v>
      </c>
      <c r="K16" s="71" t="s">
        <v>54</v>
      </c>
    </row>
    <row r="17" spans="2:11">
      <c r="B17" s="71"/>
      <c r="C17" s="71"/>
      <c r="D17" s="71"/>
      <c r="E17" s="71"/>
      <c r="F17" s="71"/>
      <c r="G17" s="71"/>
      <c r="H17" s="71" t="s">
        <v>55</v>
      </c>
      <c r="I17" s="71" t="s">
        <v>56</v>
      </c>
      <c r="J17" s="71" t="n">
        <v>0</v>
      </c>
      <c r="K17" s="71" t="s">
        <v>56</v>
      </c>
    </row>
    <row r="18" spans="2:11">
      <c r="B18" s="72" t="s">
        <v>57</v>
      </c>
      <c r="C18" s="72" t="b">
        <v>0</v>
      </c>
      <c r="D18" s="72" t="b">
        <v>1</v>
      </c>
      <c r="E18" s="72"/>
      <c r="F18" s="72"/>
      <c r="G18" s="72"/>
      <c r="H18" s="72" t="s">
        <v>58</v>
      </c>
      <c r="I18" s="72" t="s">
        <v>59</v>
      </c>
      <c r="J18" s="72" t="n">
        <v>1</v>
      </c>
      <c r="K18" s="72" t="s">
        <v>60</v>
      </c>
    </row>
    <row r="19" spans="2:11">
      <c r="B19" s="72"/>
      <c r="C19" s="72"/>
      <c r="D19" s="72"/>
      <c r="E19" s="72"/>
      <c r="F19" s="72"/>
      <c r="G19" s="72"/>
      <c r="H19" s="72" t="s">
        <v>61</v>
      </c>
      <c r="I19" s="72" t="s">
        <v>62</v>
      </c>
      <c r="J19" s="72" t="n">
        <v>2</v>
      </c>
      <c r="K19" s="72" t="s">
        <v>63</v>
      </c>
    </row>
    <row r="20" spans="2:11">
      <c r="B20" s="72"/>
      <c r="C20" s="72"/>
      <c r="D20" s="72"/>
      <c r="E20" s="72"/>
      <c r="F20" s="72"/>
      <c r="G20" s="72"/>
      <c r="H20" s="72" t="s">
        <v>64</v>
      </c>
      <c r="I20" s="72" t="s">
        <v>65</v>
      </c>
      <c r="J20" s="72" t="n">
        <v>3</v>
      </c>
      <c r="K20" s="72" t="s">
        <v>66</v>
      </c>
    </row>
    <row r="21" spans="2:11">
      <c r="B21" s="72"/>
      <c r="C21" s="72"/>
      <c r="D21" s="72"/>
      <c r="E21" s="72"/>
      <c r="F21" s="72"/>
      <c r="G21" s="72"/>
      <c r="H21" s="72" t="s">
        <v>67</v>
      </c>
      <c r="I21" s="72" t="s">
        <v>68</v>
      </c>
      <c r="J21" s="72" t="n">
        <v>4</v>
      </c>
      <c r="K21" s="72" t="s">
        <v>68</v>
      </c>
    </row>
    <row r="22" spans="2:11">
      <c r="B22" s="72"/>
      <c r="C22" s="72"/>
      <c r="D22" s="72"/>
      <c r="E22" s="72"/>
      <c r="F22" s="72"/>
      <c r="G22" s="72"/>
      <c r="H22" s="73" t="s">
        <v>69</v>
      </c>
      <c r="I22" s="102" t="s">
        <v>70</v>
      </c>
      <c r="J22" s="72" t="n">
        <v>5</v>
      </c>
      <c r="K22" s="49" t="s">
        <v>70</v>
      </c>
    </row>
    <row r="23" spans="2:11">
      <c r="B23" s="72"/>
      <c r="C23" s="72"/>
      <c r="D23" s="72"/>
      <c r="E23" s="72"/>
      <c r="F23" s="72"/>
      <c r="G23" s="72"/>
      <c r="H23" s="73" t="s">
        <v>71</v>
      </c>
      <c r="I23" s="102" t="s">
        <v>72</v>
      </c>
      <c r="J23" s="72" t="n">
        <v>6</v>
      </c>
      <c r="K23" s="49" t="s">
        <v>72</v>
      </c>
    </row>
    <row r="24" spans="2:11">
      <c r="B24" s="72"/>
      <c r="C24" s="72"/>
      <c r="D24" s="72"/>
      <c r="E24" s="72"/>
      <c r="F24" s="72"/>
      <c r="G24" s="72"/>
      <c r="H24" s="72" t="s">
        <v>73</v>
      </c>
      <c r="I24" s="72" t="s">
        <v>74</v>
      </c>
      <c r="J24" s="72" t="n">
        <v>7</v>
      </c>
      <c r="K24" s="72" t="s">
        <v>74</v>
      </c>
    </row>
    <row r="25" spans="2:11">
      <c r="B25" s="72"/>
      <c r="C25" s="72"/>
      <c r="D25" s="72"/>
      <c r="E25" s="72"/>
      <c r="F25" s="72"/>
      <c r="G25" s="72"/>
      <c r="H25" s="72" t="s">
        <v>75</v>
      </c>
      <c r="I25" s="72" t="s">
        <v>76</v>
      </c>
      <c r="J25" s="72" t="n">
        <v>8</v>
      </c>
      <c r="K25" s="72" t="s">
        <v>76</v>
      </c>
    </row>
    <row r="26" spans="8:11">
      <c r="H26" s="49" t="s">
        <v>77</v>
      </c>
      <c r="I26" s="49" t="s">
        <v>78</v>
      </c>
      <c r="J26" s="49" t="n">
        <v>9</v>
      </c>
      <c r="K26" s="49" t="s">
        <v>78</v>
      </c>
    </row>
    <row r="27" spans="8:11">
      <c r="H27" s="49" t="s">
        <v>79</v>
      </c>
      <c r="I27" s="49" t="s">
        <v>80</v>
      </c>
      <c r="J27" s="49" t="n">
        <v>10</v>
      </c>
      <c r="K27" s="49" t="s">
        <v>80</v>
      </c>
    </row>
    <row r="28" spans="8:11">
      <c r="H28" s="49" t="s">
        <v>81</v>
      </c>
      <c r="I28" s="49" t="s">
        <v>82</v>
      </c>
      <c r="J28" s="49" t="n">
        <v>11</v>
      </c>
      <c r="K28" s="49" t="s">
        <v>82</v>
      </c>
    </row>
    <row r="29" spans="8:11">
      <c r="H29" s="73" t="s">
        <v>83</v>
      </c>
      <c r="I29" s="49" t="s">
        <v>84</v>
      </c>
      <c r="J29" s="49" t="n">
        <v>12</v>
      </c>
      <c r="K29" s="49" t="s">
        <v>84</v>
      </c>
    </row>
    <row r="30" spans="8:11">
      <c r="H30" s="73" t="s">
        <v>85</v>
      </c>
      <c r="I30" s="74" t="s">
        <v>86</v>
      </c>
      <c r="J30" s="49" t="n">
        <v>13</v>
      </c>
      <c r="K30" s="49" t="s">
        <v>86</v>
      </c>
    </row>
    <row r="31" spans="2:11">
      <c r="B31" s="75" t="s">
        <v>87</v>
      </c>
      <c r="C31" s="76" t="b">
        <v>0</v>
      </c>
      <c r="D31" s="76" t="b">
        <v>1</v>
      </c>
      <c r="E31" s="75"/>
      <c r="F31" s="75"/>
      <c r="G31" s="75"/>
      <c r="H31" s="75" t="s">
        <v>88</v>
      </c>
      <c r="I31" s="75" t="s">
        <v>89</v>
      </c>
      <c r="J31" s="75" t="n">
        <v>0</v>
      </c>
      <c r="K31" s="75" t="s">
        <v>89</v>
      </c>
    </row>
    <row r="32" spans="2:11">
      <c r="B32" s="75"/>
      <c r="C32" s="75"/>
      <c r="D32" s="75"/>
      <c r="E32" s="75"/>
      <c r="F32" s="75"/>
      <c r="G32" s="75"/>
      <c r="H32" s="75" t="s">
        <v>90</v>
      </c>
      <c r="I32" s="75" t="s">
        <v>91</v>
      </c>
      <c r="J32" s="75" t="n">
        <v>1</v>
      </c>
      <c r="K32" s="75" t="s">
        <v>91</v>
      </c>
    </row>
    <row r="33" spans="2:11">
      <c r="B33" s="75"/>
      <c r="C33" s="75"/>
      <c r="D33" s="75"/>
      <c r="E33" s="75"/>
      <c r="F33" s="75"/>
      <c r="G33" s="75"/>
      <c r="H33" s="75" t="s">
        <v>92</v>
      </c>
      <c r="I33" s="75" t="s">
        <v>93</v>
      </c>
      <c r="J33" s="75" t="n">
        <v>2</v>
      </c>
      <c r="K33" s="75" t="s">
        <v>93</v>
      </c>
    </row>
    <row r="34" spans="2:11">
      <c r="B34" s="75"/>
      <c r="C34" s="75"/>
      <c r="D34" s="75"/>
      <c r="E34" s="75"/>
      <c r="F34" s="75"/>
      <c r="G34" s="75"/>
      <c r="H34" s="75" t="s">
        <v>94</v>
      </c>
      <c r="I34" s="75" t="s">
        <v>95</v>
      </c>
      <c r="J34" s="75" t="n">
        <v>3</v>
      </c>
      <c r="K34" s="75" t="s">
        <v>95</v>
      </c>
    </row>
    <row r="35" spans="2:11">
      <c r="B35" s="77" t="s">
        <v>96</v>
      </c>
      <c r="C35" s="78" t="b">
        <v>0</v>
      </c>
      <c r="D35" s="78" t="b">
        <v>1</v>
      </c>
      <c r="E35" s="79"/>
      <c r="F35" s="79"/>
      <c r="G35" s="79"/>
      <c r="H35" s="79" t="s">
        <v>90</v>
      </c>
      <c r="I35" s="79" t="s">
        <v>89</v>
      </c>
      <c r="J35" s="79" t="n">
        <v>0</v>
      </c>
      <c r="K35" s="79" t="s">
        <v>89</v>
      </c>
    </row>
    <row r="36" spans="2:11">
      <c r="B36" s="79"/>
      <c r="C36" s="79"/>
      <c r="D36" s="79"/>
      <c r="E36" s="79"/>
      <c r="F36" s="79"/>
      <c r="G36" s="79"/>
      <c r="H36" s="79" t="s">
        <v>97</v>
      </c>
      <c r="I36" s="79" t="s">
        <v>91</v>
      </c>
      <c r="J36" s="79" t="n">
        <v>1</v>
      </c>
      <c r="K36" s="79" t="s">
        <v>91</v>
      </c>
    </row>
    <row r="37" spans="2:11">
      <c r="B37" s="79"/>
      <c r="C37" s="79"/>
      <c r="D37" s="79"/>
      <c r="E37" s="79"/>
      <c r="F37" s="79"/>
      <c r="G37" s="79"/>
      <c r="H37" s="79" t="s">
        <v>92</v>
      </c>
      <c r="I37" s="79" t="s">
        <v>93</v>
      </c>
      <c r="J37" s="79" t="n">
        <v>2</v>
      </c>
      <c r="K37" s="79" t="s">
        <v>93</v>
      </c>
    </row>
    <row r="38" spans="2:11">
      <c r="B38" s="79"/>
      <c r="C38" s="79"/>
      <c r="D38" s="79"/>
      <c r="E38" s="79"/>
      <c r="F38" s="79"/>
      <c r="G38" s="79"/>
      <c r="H38" s="79" t="s">
        <v>94</v>
      </c>
      <c r="I38" s="79" t="s">
        <v>95</v>
      </c>
      <c r="J38" s="79" t="n">
        <v>3</v>
      </c>
      <c r="K38" s="79" t="s">
        <v>95</v>
      </c>
    </row>
    <row r="39" spans="2:11">
      <c r="B39" s="80" t="s">
        <v>98</v>
      </c>
      <c r="C39" s="81" t="b">
        <v>0</v>
      </c>
      <c r="D39" s="81" t="b">
        <v>1</v>
      </c>
      <c r="E39" s="80"/>
      <c r="F39" s="80"/>
      <c r="G39" s="80"/>
      <c r="H39" s="80" t="s">
        <v>99</v>
      </c>
      <c r="I39" s="80" t="s">
        <v>100</v>
      </c>
      <c r="J39" s="80" t="n">
        <v>1</v>
      </c>
      <c r="K39" s="80" t="s">
        <v>101</v>
      </c>
    </row>
    <row r="40" spans="2:11">
      <c r="B40" s="80"/>
      <c r="C40" s="80"/>
      <c r="D40" s="80"/>
      <c r="E40" s="80"/>
      <c r="F40" s="80"/>
      <c r="G40" s="80"/>
      <c r="H40" s="80" t="s">
        <v>102</v>
      </c>
      <c r="I40" s="80" t="s">
        <v>103</v>
      </c>
      <c r="J40" s="80" t="n">
        <v>2</v>
      </c>
      <c r="K40" s="80" t="s">
        <v>104</v>
      </c>
    </row>
    <row r="41" spans="2:11">
      <c r="B41" s="80"/>
      <c r="C41" s="80"/>
      <c r="D41" s="80"/>
      <c r="E41" s="80"/>
      <c r="F41" s="80"/>
      <c r="G41" s="80"/>
      <c r="H41" s="80" t="s">
        <v>105</v>
      </c>
      <c r="I41" s="80" t="s">
        <v>106</v>
      </c>
      <c r="J41" s="80" t="n">
        <v>3</v>
      </c>
      <c r="K41" s="80" t="s">
        <v>107</v>
      </c>
    </row>
    <row r="42" spans="2:11">
      <c r="B42" s="82" t="s">
        <v>108</v>
      </c>
      <c r="C42" s="83" t="b">
        <v>1</v>
      </c>
      <c r="D42" s="83" t="b">
        <v>1</v>
      </c>
      <c r="E42" s="82"/>
      <c r="F42" s="82"/>
      <c r="G42" s="82"/>
      <c r="H42" s="82" t="s">
        <v>109</v>
      </c>
      <c r="I42" s="82" t="s">
        <v>110</v>
      </c>
      <c r="J42" s="82" t="n">
        <v>0</v>
      </c>
      <c r="K42" s="82" t="s">
        <v>111</v>
      </c>
    </row>
    <row r="43" spans="2:11">
      <c r="B43" s="82"/>
      <c r="C43" s="82"/>
      <c r="D43" s="82"/>
      <c r="E43" s="82"/>
      <c r="F43" s="82"/>
      <c r="G43" s="82"/>
      <c r="H43" s="82" t="s">
        <v>112</v>
      </c>
      <c r="I43" s="82" t="s">
        <v>113</v>
      </c>
      <c r="J43" s="82" t="n">
        <v>1</v>
      </c>
      <c r="K43" s="82" t="s">
        <v>114</v>
      </c>
    </row>
    <row r="44" spans="2:11">
      <c r="B44" s="82"/>
      <c r="C44" s="82"/>
      <c r="D44" s="82"/>
      <c r="E44" s="82"/>
      <c r="F44" s="82"/>
      <c r="G44" s="82"/>
      <c r="H44" s="82" t="s">
        <v>115</v>
      </c>
      <c r="I44" s="82" t="s">
        <v>116</v>
      </c>
      <c r="J44" s="82">
        <f>J43*2</f>
        <v>2</v>
      </c>
      <c r="K44" s="82" t="s">
        <v>117</v>
      </c>
    </row>
    <row r="45" spans="2:11">
      <c r="B45" s="82"/>
      <c r="C45" s="82"/>
      <c r="D45" s="82"/>
      <c r="E45" s="82"/>
      <c r="F45" s="82"/>
      <c r="G45" s="82"/>
      <c r="H45" s="82" t="s">
        <v>118</v>
      </c>
      <c r="I45" s="82" t="s">
        <v>119</v>
      </c>
      <c r="J45" s="82">
        <f>J44*2</f>
        <v>4</v>
      </c>
      <c r="K45" s="82" t="s">
        <v>120</v>
      </c>
    </row>
    <row r="46" spans="2:11">
      <c r="B46" s="82"/>
      <c r="C46" s="82"/>
      <c r="D46" s="82"/>
      <c r="E46" s="82"/>
      <c r="F46" s="82"/>
      <c r="G46" s="82"/>
      <c r="H46" s="82" t="s">
        <v>121</v>
      </c>
      <c r="I46" s="82" t="s">
        <v>122</v>
      </c>
      <c r="J46" s="82">
        <f>J45*2</f>
        <v>8</v>
      </c>
      <c r="K46" s="82" t="s">
        <v>123</v>
      </c>
    </row>
    <row r="47" spans="2:11">
      <c r="B47" s="82"/>
      <c r="C47" s="82"/>
      <c r="D47" s="82"/>
      <c r="E47" s="82"/>
      <c r="F47" s="82"/>
      <c r="G47" s="82"/>
      <c r="H47" s="82" t="s">
        <v>124</v>
      </c>
      <c r="I47" s="82" t="s">
        <v>125</v>
      </c>
      <c r="J47" s="82">
        <f>J46*2</f>
        <v>16</v>
      </c>
      <c r="K47" s="82" t="s">
        <v>126</v>
      </c>
    </row>
    <row r="48" spans="2:11">
      <c r="B48" s="82"/>
      <c r="C48" s="82"/>
      <c r="D48" s="82"/>
      <c r="E48" s="82"/>
      <c r="F48" s="82"/>
      <c r="G48" s="82"/>
      <c r="H48" s="82" t="s">
        <v>127</v>
      </c>
      <c r="I48" s="82" t="s">
        <v>128</v>
      </c>
      <c r="J48" s="82">
        <f>J47*2</f>
        <v>32</v>
      </c>
      <c r="K48" s="82" t="s">
        <v>129</v>
      </c>
    </row>
    <row r="49" spans="2:11">
      <c r="B49" s="82"/>
      <c r="C49" s="82"/>
      <c r="D49" s="82"/>
      <c r="E49" s="82"/>
      <c r="F49" s="82"/>
      <c r="G49" s="82"/>
      <c r="H49" s="82" t="s">
        <v>130</v>
      </c>
      <c r="I49" s="82" t="s">
        <v>131</v>
      </c>
      <c r="J49" s="82">
        <f>J48*2</f>
        <v>64</v>
      </c>
      <c r="K49" s="82" t="s">
        <v>132</v>
      </c>
    </row>
    <row r="50" spans="2:11">
      <c r="B50" s="82"/>
      <c r="C50" s="82"/>
      <c r="D50" s="82"/>
      <c r="E50" s="82"/>
      <c r="F50" s="82"/>
      <c r="G50" s="82"/>
      <c r="H50" s="82" t="s">
        <v>133</v>
      </c>
      <c r="I50" s="82" t="s">
        <v>134</v>
      </c>
      <c r="J50" s="82">
        <f>J49*2</f>
        <v>128</v>
      </c>
      <c r="K50" s="82" t="s">
        <v>135</v>
      </c>
    </row>
    <row r="51" spans="2:11">
      <c r="B51" s="82"/>
      <c r="C51" s="82"/>
      <c r="D51" s="82"/>
      <c r="E51" s="82"/>
      <c r="F51" s="82"/>
      <c r="G51" s="82"/>
      <c r="H51" s="82" t="s">
        <v>136</v>
      </c>
      <c r="I51" s="82" t="s">
        <v>137</v>
      </c>
      <c r="J51" s="82">
        <f>J50*2</f>
        <v>256</v>
      </c>
      <c r="K51" s="82" t="s">
        <v>138</v>
      </c>
    </row>
    <row r="52" spans="2:11">
      <c r="B52" s="82"/>
      <c r="C52" s="82"/>
      <c r="D52" s="82"/>
      <c r="E52" s="82"/>
      <c r="F52" s="82"/>
      <c r="G52" s="82"/>
      <c r="H52" s="82" t="s">
        <v>139</v>
      </c>
      <c r="I52" s="82" t="s">
        <v>140</v>
      </c>
      <c r="J52" s="82">
        <f>J51*2</f>
        <v>512</v>
      </c>
      <c r="K52" s="82" t="s">
        <v>141</v>
      </c>
    </row>
    <row r="53" spans="2:11">
      <c r="B53" s="82"/>
      <c r="C53" s="82"/>
      <c r="D53" s="82"/>
      <c r="E53" s="82"/>
      <c r="F53" s="82"/>
      <c r="G53" s="82"/>
      <c r="H53" s="82" t="s">
        <v>142</v>
      </c>
      <c r="I53" s="82" t="s">
        <v>143</v>
      </c>
      <c r="J53" s="82">
        <f>J52*2</f>
        <v>1024</v>
      </c>
      <c r="K53" s="82" t="s">
        <v>144</v>
      </c>
    </row>
    <row r="54" spans="2:11">
      <c r="B54" s="82"/>
      <c r="C54" s="82"/>
      <c r="D54" s="82"/>
      <c r="E54" s="82"/>
      <c r="F54" s="82"/>
      <c r="G54" s="82"/>
      <c r="H54" s="82" t="s">
        <v>145</v>
      </c>
      <c r="I54" s="82" t="s">
        <v>146</v>
      </c>
      <c r="J54" s="82">
        <f>J53*2</f>
        <v>2048</v>
      </c>
      <c r="K54" s="82" t="s">
        <v>147</v>
      </c>
    </row>
    <row r="55" spans="2:11">
      <c r="B55" s="82"/>
      <c r="C55" s="82"/>
      <c r="D55" s="82"/>
      <c r="E55" s="82"/>
      <c r="F55" s="82"/>
      <c r="G55" s="82"/>
      <c r="H55" s="82" t="s">
        <v>148</v>
      </c>
      <c r="I55" s="82" t="s">
        <v>149</v>
      </c>
      <c r="J55" s="82">
        <f>J54*2</f>
        <v>4096</v>
      </c>
      <c r="K55" s="82" t="s">
        <v>150</v>
      </c>
    </row>
    <row r="56" spans="2:11">
      <c r="B56" s="82"/>
      <c r="C56" s="82"/>
      <c r="D56" s="82"/>
      <c r="E56" s="82"/>
      <c r="F56" s="82"/>
      <c r="G56" s="82"/>
      <c r="H56" s="82" t="s">
        <v>151</v>
      </c>
      <c r="I56" s="82" t="s">
        <v>152</v>
      </c>
      <c r="J56" s="82">
        <f>J55*2</f>
        <v>8192</v>
      </c>
      <c r="K56" s="82" t="s">
        <v>153</v>
      </c>
    </row>
    <row r="57" spans="2:11">
      <c r="B57" s="82"/>
      <c r="C57" s="82"/>
      <c r="D57" s="82"/>
      <c r="E57" s="84"/>
      <c r="F57" s="82"/>
      <c r="G57" s="82"/>
      <c r="H57" s="82" t="s">
        <v>154</v>
      </c>
      <c r="I57" s="82" t="s">
        <v>155</v>
      </c>
      <c r="J57" s="82">
        <f>J56*2</f>
        <v>16384</v>
      </c>
      <c r="K57" s="82" t="s">
        <v>156</v>
      </c>
    </row>
    <row r="58" spans="2:11">
      <c r="B58" s="82"/>
      <c r="C58" s="82"/>
      <c r="D58" s="82"/>
      <c r="E58" s="82"/>
      <c r="F58" s="82"/>
      <c r="G58" s="82"/>
      <c r="H58" s="82" t="s">
        <v>157</v>
      </c>
      <c r="I58" s="82" t="s">
        <v>158</v>
      </c>
      <c r="J58" s="82">
        <f>J57*2</f>
        <v>32768</v>
      </c>
      <c r="K58" s="82" t="s">
        <v>159</v>
      </c>
    </row>
    <row r="59" spans="2:11">
      <c r="B59" s="82"/>
      <c r="C59" s="82"/>
      <c r="D59" s="82"/>
      <c r="E59" s="82"/>
      <c r="F59" s="82"/>
      <c r="G59" s="82"/>
      <c r="H59" s="82" t="s">
        <v>160</v>
      </c>
      <c r="I59" s="82" t="s">
        <v>161</v>
      </c>
      <c r="J59" s="82">
        <f>J58*2</f>
        <v>65536</v>
      </c>
      <c r="K59" s="82" t="s">
        <v>162</v>
      </c>
    </row>
    <row r="60" spans="2:11">
      <c r="B60" s="82"/>
      <c r="C60" s="82"/>
      <c r="D60" s="82"/>
      <c r="E60" s="82"/>
      <c r="F60" s="82"/>
      <c r="G60" s="82"/>
      <c r="H60" s="82" t="s">
        <v>163</v>
      </c>
      <c r="I60" s="82" t="s">
        <v>164</v>
      </c>
      <c r="J60" s="82">
        <f>J59*2</f>
        <v>131072</v>
      </c>
      <c r="K60" s="82" t="s">
        <v>165</v>
      </c>
    </row>
    <row r="61" spans="2:11">
      <c r="B61" s="82"/>
      <c r="C61" s="84"/>
      <c r="D61" s="82"/>
      <c r="E61" s="82"/>
      <c r="F61" s="82"/>
      <c r="G61" s="82"/>
      <c r="H61" s="82" t="s">
        <v>166</v>
      </c>
      <c r="I61" s="82" t="s">
        <v>167</v>
      </c>
      <c r="J61" s="82">
        <f>J60*2</f>
        <v>262144</v>
      </c>
      <c r="K61" s="82" t="s">
        <v>168</v>
      </c>
    </row>
    <row r="62" spans="2:11">
      <c r="B62" s="84"/>
      <c r="C62" s="84"/>
      <c r="D62" s="84"/>
      <c r="E62" s="84"/>
      <c r="F62" s="84"/>
      <c r="G62" s="84"/>
      <c r="H62" s="84" t="s">
        <v>169</v>
      </c>
      <c r="I62" s="84" t="s">
        <v>170</v>
      </c>
      <c r="J62" s="84">
        <f>J61*2</f>
        <v>524288</v>
      </c>
      <c r="K62" s="84" t="s">
        <v>171</v>
      </c>
    </row>
    <row r="63" spans="2:11">
      <c r="B63" s="84"/>
      <c r="C63" s="84"/>
      <c r="D63" s="84"/>
      <c r="E63" s="84"/>
      <c r="F63" s="84"/>
      <c r="G63" s="84"/>
      <c r="H63" s="84" t="s">
        <v>172</v>
      </c>
      <c r="I63" s="84" t="s">
        <v>173</v>
      </c>
      <c r="J63" s="84">
        <f>J62*2</f>
        <v>1048576</v>
      </c>
      <c r="K63" s="84" t="s">
        <v>174</v>
      </c>
    </row>
    <row r="64" spans="2:11">
      <c r="B64" s="84"/>
      <c r="C64" s="84"/>
      <c r="D64" s="84"/>
      <c r="E64" s="84"/>
      <c r="F64" s="84"/>
      <c r="G64" s="84"/>
      <c r="H64" s="84" t="s">
        <v>175</v>
      </c>
      <c r="I64" s="84" t="s">
        <v>176</v>
      </c>
      <c r="J64" s="84">
        <f>J63*2</f>
        <v>2097152</v>
      </c>
      <c r="K64" s="84" t="s">
        <v>177</v>
      </c>
    </row>
    <row r="65" spans="2:11">
      <c r="B65" s="84"/>
      <c r="C65" s="84"/>
      <c r="D65" s="84"/>
      <c r="E65" s="84"/>
      <c r="F65" s="84"/>
      <c r="G65" s="84"/>
      <c r="H65" s="84" t="s">
        <v>178</v>
      </c>
      <c r="I65" s="84" t="s">
        <v>179</v>
      </c>
      <c r="J65" s="84">
        <f>J64*2</f>
        <v>4194304</v>
      </c>
      <c r="K65" s="84" t="s">
        <v>180</v>
      </c>
    </row>
    <row r="66" spans="2:11">
      <c r="B66" s="84"/>
      <c r="C66" s="84"/>
      <c r="D66" s="84"/>
      <c r="E66" s="84"/>
      <c r="F66" s="84"/>
      <c r="G66" s="84"/>
      <c r="H66" s="84" t="s">
        <v>181</v>
      </c>
      <c r="I66" s="84" t="s">
        <v>182</v>
      </c>
      <c r="J66" s="84">
        <f>J65*2</f>
        <v>8388608</v>
      </c>
      <c r="K66" s="84" t="s">
        <v>183</v>
      </c>
    </row>
    <row r="67" spans="2:11">
      <c r="B67" s="85" t="s">
        <v>184</v>
      </c>
      <c r="C67" s="83" t="b">
        <v>1</v>
      </c>
      <c r="D67" s="83" t="b">
        <v>1</v>
      </c>
      <c r="E67" s="85"/>
      <c r="F67" s="85"/>
      <c r="G67" s="85"/>
      <c r="H67" s="85" t="s">
        <v>185</v>
      </c>
      <c r="I67" s="85" t="s">
        <v>186</v>
      </c>
      <c r="J67" s="82" t="n">
        <v>1</v>
      </c>
      <c r="K67" s="85" t="s">
        <v>186</v>
      </c>
    </row>
    <row r="68" spans="2:11">
      <c r="B68" s="85"/>
      <c r="C68" s="85"/>
      <c r="D68" s="85"/>
      <c r="E68" s="85"/>
      <c r="F68" s="85"/>
      <c r="G68" s="85"/>
      <c r="H68" s="85" t="s">
        <v>187</v>
      </c>
      <c r="I68" s="85" t="s">
        <v>188</v>
      </c>
      <c r="J68" s="82" t="n">
        <v>2</v>
      </c>
      <c r="K68" s="85" t="s">
        <v>189</v>
      </c>
    </row>
    <row r="69" spans="2:11">
      <c r="B69" s="85"/>
      <c r="C69" s="85"/>
      <c r="D69" s="85"/>
      <c r="E69" s="85"/>
      <c r="F69" s="85"/>
      <c r="G69" s="85"/>
      <c r="H69" s="85" t="s">
        <v>190</v>
      </c>
      <c r="I69" s="85" t="s">
        <v>191</v>
      </c>
      <c r="J69" s="82" t="n">
        <v>4</v>
      </c>
      <c r="K69" s="85" t="s">
        <v>192</v>
      </c>
    </row>
    <row r="70" spans="2:11">
      <c r="B70" s="85"/>
      <c r="C70" s="85"/>
      <c r="D70" s="85"/>
      <c r="E70" s="85"/>
      <c r="F70" s="85"/>
      <c r="G70" s="85"/>
      <c r="H70" s="85" t="s">
        <v>193</v>
      </c>
      <c r="I70" s="85" t="s">
        <v>194</v>
      </c>
      <c r="J70" s="82" t="n">
        <v>8</v>
      </c>
      <c r="K70" s="85" t="s">
        <v>195</v>
      </c>
    </row>
    <row r="71" spans="2:11">
      <c r="B71" s="85"/>
      <c r="C71" s="85"/>
      <c r="D71" s="85"/>
      <c r="E71" s="85"/>
      <c r="F71" s="85"/>
      <c r="G71" s="85"/>
      <c r="H71" s="85" t="s">
        <v>196</v>
      </c>
      <c r="I71" s="85" t="s">
        <v>197</v>
      </c>
      <c r="J71" s="82" t="n">
        <v>15</v>
      </c>
      <c r="K71" s="85" t="s">
        <v>198</v>
      </c>
    </row>
    <row r="72" spans="2:11">
      <c r="B72" s="86" t="s">
        <v>199</v>
      </c>
      <c r="C72" s="87" t="b">
        <v>1</v>
      </c>
      <c r="D72" s="87" t="b">
        <v>1</v>
      </c>
      <c r="E72" s="86"/>
      <c r="F72" s="86"/>
      <c r="G72" s="86"/>
      <c r="H72" s="86" t="s">
        <v>200</v>
      </c>
      <c r="I72" s="86" t="s">
        <v>201</v>
      </c>
      <c r="J72" s="86" t="n">
        <v>1</v>
      </c>
      <c r="K72" s="86" t="s">
        <v>201</v>
      </c>
    </row>
    <row r="73" spans="2:11">
      <c r="B73" s="86"/>
      <c r="C73" s="86"/>
      <c r="D73" s="86"/>
      <c r="E73" s="86"/>
      <c r="F73" s="86"/>
      <c r="G73" s="86"/>
      <c r="H73" s="86" t="s">
        <v>202</v>
      </c>
      <c r="I73" s="86" t="s">
        <v>203</v>
      </c>
      <c r="J73" s="86" t="n">
        <v>2</v>
      </c>
      <c r="K73" s="86" t="s">
        <v>203</v>
      </c>
    </row>
    <row r="74" spans="2:11">
      <c r="B74" s="86"/>
      <c r="C74" s="86"/>
      <c r="D74" s="86"/>
      <c r="E74" s="86"/>
      <c r="F74" s="86"/>
      <c r="G74" s="86"/>
      <c r="H74" s="86" t="s">
        <v>204</v>
      </c>
      <c r="I74" s="86" t="s">
        <v>205</v>
      </c>
      <c r="J74" s="86" t="n">
        <v>4</v>
      </c>
      <c r="K74" s="86" t="s">
        <v>205</v>
      </c>
    </row>
    <row r="75" spans="2:11">
      <c r="B75" s="86"/>
      <c r="C75" s="86"/>
      <c r="D75" s="86"/>
      <c r="E75" s="86"/>
      <c r="F75" s="86"/>
      <c r="G75" s="86"/>
      <c r="H75" s="86" t="s">
        <v>206</v>
      </c>
      <c r="I75" s="86" t="s">
        <v>207</v>
      </c>
      <c r="J75" s="86" t="n">
        <v>8</v>
      </c>
      <c r="K75" s="86" t="s">
        <v>207</v>
      </c>
    </row>
    <row r="76" spans="2:11">
      <c r="B76" s="86"/>
      <c r="C76" s="86"/>
      <c r="D76" s="86"/>
      <c r="E76" s="86"/>
      <c r="F76" s="86"/>
      <c r="G76" s="86"/>
      <c r="H76" s="86" t="s">
        <v>208</v>
      </c>
      <c r="I76" s="86" t="s">
        <v>209</v>
      </c>
      <c r="J76" s="86" t="n">
        <v>16</v>
      </c>
      <c r="K76" s="86" t="s">
        <v>209</v>
      </c>
    </row>
    <row r="77" spans="2:11">
      <c r="B77" s="86"/>
      <c r="C77" s="86"/>
      <c r="D77" s="86"/>
      <c r="E77" s="86"/>
      <c r="F77" s="86"/>
      <c r="G77" s="86"/>
      <c r="H77" s="86" t="s">
        <v>210</v>
      </c>
      <c r="I77" s="86" t="s">
        <v>211</v>
      </c>
      <c r="J77" s="86" t="n">
        <v>32</v>
      </c>
      <c r="K77" s="86" t="s">
        <v>211</v>
      </c>
    </row>
    <row r="78" spans="2:11">
      <c r="B78" s="86"/>
      <c r="C78" s="86"/>
      <c r="D78" s="86"/>
      <c r="E78" s="86"/>
      <c r="F78" s="86"/>
      <c r="G78" s="86"/>
      <c r="H78" s="86" t="s">
        <v>212</v>
      </c>
      <c r="I78" s="86" t="s">
        <v>213</v>
      </c>
      <c r="J78" s="86" t="n">
        <v>64</v>
      </c>
      <c r="K78" s="86" t="s">
        <v>213</v>
      </c>
    </row>
    <row r="79" spans="2:11">
      <c r="B79" s="86"/>
      <c r="C79" s="86"/>
      <c r="D79" s="86"/>
      <c r="E79" s="86"/>
      <c r="F79" s="86"/>
      <c r="G79" s="86"/>
      <c r="H79" s="86" t="s">
        <v>196</v>
      </c>
      <c r="I79" s="86" t="s">
        <v>197</v>
      </c>
      <c r="J79" s="86" t="n">
        <v>127</v>
      </c>
      <c r="K79" s="86" t="s">
        <v>197</v>
      </c>
    </row>
    <row r="80" spans="2:11">
      <c r="B80" s="72" t="s">
        <v>214</v>
      </c>
      <c r="C80" s="88" t="b">
        <v>0</v>
      </c>
      <c r="D80" s="88" t="b">
        <v>1</v>
      </c>
      <c r="E80" s="72"/>
      <c r="F80" s="72"/>
      <c r="G80" s="72"/>
      <c r="H80" s="72" t="s">
        <v>109</v>
      </c>
      <c r="I80" s="72" t="s">
        <v>215</v>
      </c>
      <c r="J80" s="72" t="n">
        <v>0</v>
      </c>
      <c r="K80" s="72"/>
    </row>
    <row r="81" spans="2:11">
      <c r="B81" s="72"/>
      <c r="C81" s="72"/>
      <c r="D81" s="72"/>
      <c r="E81" s="72"/>
      <c r="F81" s="72"/>
      <c r="G81" s="72"/>
      <c r="H81" s="72" t="s">
        <v>108</v>
      </c>
      <c r="I81" s="72" t="s">
        <v>216</v>
      </c>
      <c r="J81" s="72" t="n">
        <v>1</v>
      </c>
      <c r="K81" s="72"/>
    </row>
    <row r="82" spans="2:11">
      <c r="B82" s="89" t="s">
        <v>217</v>
      </c>
      <c r="C82" s="90" t="b">
        <v>0</v>
      </c>
      <c r="D82" s="90" t="b">
        <v>1</v>
      </c>
      <c r="E82" s="91"/>
      <c r="F82" s="91"/>
      <c r="G82" s="91"/>
      <c r="H82" s="91" t="s">
        <v>55</v>
      </c>
      <c r="I82" s="91" t="s">
        <v>218</v>
      </c>
      <c r="J82" s="91" t="n">
        <v>0</v>
      </c>
      <c r="K82" s="91" t="s">
        <v>219</v>
      </c>
    </row>
    <row r="83" spans="2:11">
      <c r="B83" s="91"/>
      <c r="C83" s="91"/>
      <c r="D83" s="91"/>
      <c r="E83" s="91"/>
      <c r="F83" s="91"/>
      <c r="G83" s="91"/>
      <c r="H83" s="91" t="s">
        <v>220</v>
      </c>
      <c r="I83" s="91" t="s">
        <v>221</v>
      </c>
      <c r="J83" s="91" t="n">
        <v>1</v>
      </c>
      <c r="K83" s="91" t="s">
        <v>222</v>
      </c>
    </row>
    <row r="84" spans="2:11">
      <c r="B84" s="92" t="s">
        <v>223</v>
      </c>
      <c r="C84" s="76" t="b">
        <v>1</v>
      </c>
      <c r="D84" s="76" t="b">
        <v>1</v>
      </c>
      <c r="E84" s="75"/>
      <c r="F84" s="75"/>
      <c r="G84" s="75"/>
      <c r="H84" s="75" t="s">
        <v>224</v>
      </c>
      <c r="I84" s="75" t="s">
        <v>225</v>
      </c>
      <c r="J84" s="86" t="n">
        <v>1</v>
      </c>
      <c r="K84" s="75" t="s">
        <v>226</v>
      </c>
    </row>
    <row r="85" spans="2:11">
      <c r="B85" s="75"/>
      <c r="C85" s="75"/>
      <c r="D85" s="75"/>
      <c r="E85" s="75"/>
      <c r="F85" s="75"/>
      <c r="G85" s="75"/>
      <c r="H85" s="75" t="s">
        <v>227</v>
      </c>
      <c r="I85" s="75" t="s">
        <v>228</v>
      </c>
      <c r="J85" s="86" t="n">
        <v>2</v>
      </c>
      <c r="K85" s="75" t="s">
        <v>229</v>
      </c>
    </row>
    <row r="86" spans="2:11">
      <c r="B86" s="75"/>
      <c r="C86" s="75"/>
      <c r="D86" s="75"/>
      <c r="E86" s="75"/>
      <c r="F86" s="75"/>
      <c r="G86" s="75"/>
      <c r="H86" s="75" t="s">
        <v>230</v>
      </c>
      <c r="I86" s="75" t="s">
        <v>231</v>
      </c>
      <c r="J86" s="86" t="n">
        <v>4</v>
      </c>
      <c r="K86" s="75" t="s">
        <v>232</v>
      </c>
    </row>
    <row r="87" spans="2:11">
      <c r="B87" s="75"/>
      <c r="C87" s="75"/>
      <c r="D87" s="75"/>
      <c r="E87" s="75"/>
      <c r="F87" s="75"/>
      <c r="G87" s="75"/>
      <c r="H87" s="75" t="s">
        <v>233</v>
      </c>
      <c r="I87" s="75" t="s">
        <v>234</v>
      </c>
      <c r="J87" s="86" t="n">
        <v>8</v>
      </c>
      <c r="K87" s="75" t="s">
        <v>234</v>
      </c>
    </row>
    <row r="88" spans="2:11">
      <c r="B88" s="75"/>
      <c r="C88" s="75"/>
      <c r="D88" s="75"/>
      <c r="E88" s="75"/>
      <c r="F88" s="75"/>
      <c r="G88" s="75"/>
      <c r="H88" s="75" t="s">
        <v>235</v>
      </c>
      <c r="I88" s="75" t="s">
        <v>236</v>
      </c>
      <c r="J88" s="86" t="n">
        <v>16</v>
      </c>
      <c r="K88" s="75" t="s">
        <v>236</v>
      </c>
    </row>
    <row r="89" spans="2:11">
      <c r="B89" s="91" t="s">
        <v>237</v>
      </c>
      <c r="C89" s="90" t="b">
        <v>0</v>
      </c>
      <c r="D89" s="76" t="b">
        <v>1</v>
      </c>
      <c r="E89" s="91"/>
      <c r="F89" s="91"/>
      <c r="G89" s="91"/>
      <c r="H89" s="91" t="s">
        <v>238</v>
      </c>
      <c r="I89" s="91" t="s">
        <v>239</v>
      </c>
      <c r="J89" s="91" t="n">
        <v>1</v>
      </c>
      <c r="K89" s="91" t="s">
        <v>239</v>
      </c>
    </row>
    <row r="90" spans="2:11">
      <c r="B90" s="91"/>
      <c r="C90" s="91"/>
      <c r="D90" s="91"/>
      <c r="E90" s="91"/>
      <c r="F90" s="91"/>
      <c r="G90" s="91"/>
      <c r="H90" s="91" t="s">
        <v>240</v>
      </c>
      <c r="I90" s="91" t="s">
        <v>241</v>
      </c>
      <c r="J90" s="91" t="n">
        <v>2</v>
      </c>
      <c r="K90" s="91" t="s">
        <v>241</v>
      </c>
    </row>
    <row r="91" spans="2:11">
      <c r="B91" s="75" t="s">
        <v>242</v>
      </c>
      <c r="C91" s="76" t="b">
        <v>0</v>
      </c>
      <c r="D91" s="76" t="b">
        <v>1</v>
      </c>
      <c r="E91" s="75"/>
      <c r="F91" s="75"/>
      <c r="G91" s="75"/>
      <c r="H91" s="93" t="s">
        <v>196</v>
      </c>
      <c r="I91" s="75" t="s">
        <v>197</v>
      </c>
      <c r="J91" s="75" t="n">
        <v>1</v>
      </c>
      <c r="K91" s="75" t="s">
        <v>197</v>
      </c>
    </row>
    <row r="92" spans="2:11">
      <c r="B92" s="75"/>
      <c r="C92" s="75"/>
      <c r="D92" s="75"/>
      <c r="E92" s="75"/>
      <c r="F92" s="75"/>
      <c r="G92" s="75"/>
      <c r="H92" s="93" t="s">
        <v>243</v>
      </c>
      <c r="I92" s="75" t="s">
        <v>244</v>
      </c>
      <c r="J92" s="75" t="n">
        <v>2</v>
      </c>
      <c r="K92" s="75" t="s">
        <v>244</v>
      </c>
    </row>
    <row r="93" spans="2:11">
      <c r="B93" s="75"/>
      <c r="C93" s="75"/>
      <c r="D93" s="75"/>
      <c r="E93" s="75"/>
      <c r="F93" s="75"/>
      <c r="G93" s="75"/>
      <c r="H93" s="93" t="s">
        <v>245</v>
      </c>
      <c r="I93" s="75" t="s">
        <v>246</v>
      </c>
      <c r="J93" s="75" t="n">
        <v>3</v>
      </c>
      <c r="K93" s="75" t="s">
        <v>246</v>
      </c>
    </row>
    <row r="94" spans="2:11">
      <c r="B94" s="94" t="s">
        <v>247</v>
      </c>
      <c r="C94" s="95" t="b">
        <v>0</v>
      </c>
      <c r="D94" s="95" t="b">
        <v>1</v>
      </c>
      <c r="E94" s="94"/>
      <c r="F94" s="94"/>
      <c r="G94" s="94"/>
      <c r="H94" s="96" t="s">
        <v>248</v>
      </c>
      <c r="I94" s="94" t="s">
        <v>249</v>
      </c>
      <c r="J94" s="94" t="n">
        <v>1</v>
      </c>
      <c r="K94" s="94" t="s">
        <v>249</v>
      </c>
    </row>
    <row r="95" spans="2:11">
      <c r="B95" s="94"/>
      <c r="C95" s="94"/>
      <c r="D95" s="94"/>
      <c r="E95" s="94"/>
      <c r="F95" s="94"/>
      <c r="G95" s="94"/>
      <c r="H95" s="96" t="s">
        <v>250</v>
      </c>
      <c r="I95" s="94" t="s">
        <v>50</v>
      </c>
      <c r="J95" s="94" t="n">
        <v>2</v>
      </c>
      <c r="K95" s="94" t="s">
        <v>50</v>
      </c>
    </row>
    <row r="96" spans="2:11">
      <c r="B96" s="94"/>
      <c r="C96" s="94"/>
      <c r="D96" s="94"/>
      <c r="E96" s="94"/>
      <c r="F96" s="94"/>
      <c r="G96" s="94"/>
      <c r="H96" s="96" t="s">
        <v>251</v>
      </c>
      <c r="I96" s="94" t="s">
        <v>252</v>
      </c>
      <c r="J96" s="94" t="n">
        <v>3</v>
      </c>
      <c r="K96" s="94" t="s">
        <v>252</v>
      </c>
    </row>
    <row r="97" spans="2:11">
      <c r="B97" s="97" t="s">
        <v>253</v>
      </c>
      <c r="C97" s="98" t="b">
        <v>0</v>
      </c>
      <c r="D97" s="98" t="b">
        <v>1</v>
      </c>
      <c r="E97" s="97"/>
      <c r="F97" s="97"/>
      <c r="G97" s="97"/>
      <c r="H97" s="99" t="s">
        <v>254</v>
      </c>
      <c r="I97" s="99" t="s">
        <v>255</v>
      </c>
      <c r="J97" s="99" t="n">
        <v>0</v>
      </c>
      <c r="K97" s="49" t="s">
        <v>256</v>
      </c>
    </row>
    <row r="98" spans="2:11">
      <c r="B98" s="97"/>
      <c r="C98" s="97"/>
      <c r="D98" s="97"/>
      <c r="E98" s="97"/>
      <c r="F98" s="97"/>
      <c r="G98" s="97"/>
      <c r="H98" s="99" t="s">
        <v>257</v>
      </c>
      <c r="I98" s="99" t="s">
        <v>258</v>
      </c>
      <c r="J98" s="99" t="n">
        <v>1</v>
      </c>
      <c r="K98" s="49" t="s">
        <v>259</v>
      </c>
    </row>
    <row r="99" spans="2:11">
      <c r="B99" s="97"/>
      <c r="C99" s="97"/>
      <c r="D99" s="97"/>
      <c r="E99" s="97"/>
      <c r="F99" s="97"/>
      <c r="G99" s="97"/>
      <c r="H99" s="99" t="s">
        <v>260</v>
      </c>
      <c r="I99" s="99" t="s">
        <v>261</v>
      </c>
      <c r="J99" s="99" t="n">
        <v>2</v>
      </c>
      <c r="K99" s="49" t="s">
        <v>261</v>
      </c>
    </row>
    <row r="100" spans="2:11">
      <c r="B100" s="100" t="s">
        <v>262</v>
      </c>
      <c r="C100" s="101" t="b">
        <v>0</v>
      </c>
      <c r="D100" s="101" t="b">
        <v>1</v>
      </c>
      <c r="E100" s="100"/>
      <c r="F100" s="100"/>
      <c r="G100" s="100"/>
      <c r="H100" s="100" t="s">
        <v>263</v>
      </c>
      <c r="I100" s="100" t="s">
        <v>264</v>
      </c>
      <c r="J100" s="100" t="n">
        <v>1</v>
      </c>
      <c r="K100" s="100" t="s">
        <v>264</v>
      </c>
    </row>
    <row r="101" spans="2:11">
      <c r="B101" s="100"/>
      <c r="C101" s="100"/>
      <c r="D101" s="100"/>
      <c r="E101" s="100"/>
      <c r="F101" s="100"/>
      <c r="G101" s="100"/>
      <c r="H101" s="100" t="s">
        <v>265</v>
      </c>
      <c r="I101" s="100" t="s">
        <v>266</v>
      </c>
      <c r="J101" s="100" t="n">
        <v>2</v>
      </c>
      <c r="K101" s="100" t="s">
        <v>266</v>
      </c>
    </row>
    <row r="102" spans="2:11">
      <c r="B102" s="100"/>
      <c r="C102" s="100"/>
      <c r="D102" s="100"/>
      <c r="E102" s="100"/>
      <c r="F102" s="100"/>
      <c r="G102" s="100"/>
      <c r="H102" s="100" t="s">
        <v>267</v>
      </c>
      <c r="I102" s="100" t="s">
        <v>268</v>
      </c>
      <c r="J102" s="100" t="n">
        <v>3</v>
      </c>
      <c r="K102" s="100" t="s">
        <v>268</v>
      </c>
    </row>
    <row r="103" spans="2:11">
      <c r="B103" s="100"/>
      <c r="C103" s="100"/>
      <c r="D103" s="100"/>
      <c r="E103" s="100"/>
      <c r="F103" s="100"/>
      <c r="G103" s="100"/>
      <c r="H103" s="100" t="s">
        <v>269</v>
      </c>
      <c r="I103" s="100" t="s">
        <v>270</v>
      </c>
      <c r="J103" s="100" t="n">
        <v>4</v>
      </c>
      <c r="K103" s="100" t="s">
        <v>270</v>
      </c>
    </row>
    <row r="104" spans="2:11">
      <c r="B104" s="100"/>
      <c r="C104" s="100"/>
      <c r="D104" s="100"/>
      <c r="E104" s="100"/>
      <c r="F104" s="100"/>
      <c r="G104" s="100"/>
      <c r="H104" s="100" t="s">
        <v>271</v>
      </c>
      <c r="I104" s="100" t="s">
        <v>272</v>
      </c>
      <c r="J104" s="100" t="n">
        <v>5</v>
      </c>
      <c r="K104" s="100" t="s">
        <v>272</v>
      </c>
    </row>
    <row r="105" spans="2:11">
      <c r="B105" s="49" t="s">
        <v>273</v>
      </c>
      <c r="C105" s="98" t="b">
        <v>0</v>
      </c>
      <c r="D105" s="98" t="b">
        <v>1</v>
      </c>
      <c r="H105" s="49" t="s">
        <v>274</v>
      </c>
      <c r="I105" s="49" t="s">
        <v>275</v>
      </c>
      <c r="J105" s="49" t="n">
        <v>1</v>
      </c>
      <c r="K105" s="49" t="s">
        <v>275</v>
      </c>
    </row>
    <row r="106" spans="8:11">
      <c r="H106" s="49" t="s">
        <v>276</v>
      </c>
      <c r="I106" s="49" t="s">
        <v>277</v>
      </c>
      <c r="J106" s="49" t="n">
        <v>2</v>
      </c>
      <c r="K106" s="49" t="s">
        <v>277</v>
      </c>
    </row>
    <row r="107" spans="2:11">
      <c r="B107" s="49" t="s">
        <v>278</v>
      </c>
      <c r="C107" s="98" t="b">
        <v>0</v>
      </c>
      <c r="D107" s="98" t="b">
        <v>1</v>
      </c>
      <c r="H107" s="49" t="s">
        <v>224</v>
      </c>
      <c r="I107" s="49" t="s">
        <v>279</v>
      </c>
      <c r="J107" s="49" t="n">
        <v>0</v>
      </c>
      <c r="K107" s="49" t="s">
        <v>280</v>
      </c>
    </row>
    <row r="108" spans="8:11">
      <c r="H108" s="49" t="s">
        <v>281</v>
      </c>
      <c r="I108" s="49" t="s">
        <v>282</v>
      </c>
      <c r="J108" s="49" t="n">
        <v>1</v>
      </c>
      <c r="K108" s="49" t="s">
        <v>282</v>
      </c>
    </row>
    <row r="109" spans="8:11">
      <c r="H109" s="49" t="s">
        <v>283</v>
      </c>
      <c r="I109" s="49" t="s">
        <v>284</v>
      </c>
      <c r="J109" s="49" t="n">
        <v>2</v>
      </c>
      <c r="K109" s="49" t="s">
        <v>284</v>
      </c>
    </row>
    <row r="110" spans="2:11">
      <c r="B110" s="73"/>
      <c r="C110" s="73"/>
      <c r="D110" s="73"/>
      <c r="E110" s="73"/>
      <c r="F110" s="73"/>
      <c r="G110" s="73"/>
      <c r="H110" s="73" t="s">
        <v>285</v>
      </c>
      <c r="I110" s="49" t="s">
        <v>286</v>
      </c>
      <c r="J110" s="49" t="n">
        <v>3</v>
      </c>
      <c r="K110" s="49" t="s">
        <v>286</v>
      </c>
    </row>
    <row r="111" spans="8:11">
      <c r="H111" s="73" t="s">
        <v>287</v>
      </c>
      <c r="I111" s="49" t="s">
        <v>288</v>
      </c>
      <c r="J111" s="49" t="n">
        <v>4</v>
      </c>
      <c r="K111" s="49" t="s">
        <v>288</v>
      </c>
    </row>
    <row r="112" spans="8:11">
      <c r="H112" s="49" t="s">
        <v>289</v>
      </c>
      <c r="I112" s="49" t="s">
        <v>290</v>
      </c>
      <c r="J112" s="49" t="n">
        <v>5</v>
      </c>
      <c r="K112" s="49" t="s">
        <v>290</v>
      </c>
    </row>
    <row r="113" spans="8:11">
      <c r="H113" s="49" t="s">
        <v>291</v>
      </c>
      <c r="I113" s="49" t="s">
        <v>292</v>
      </c>
      <c r="J113" s="49" t="n">
        <v>6</v>
      </c>
      <c r="K113" s="49" t="s">
        <v>292</v>
      </c>
    </row>
    <row r="114" spans="8:11">
      <c r="H114" s="49" t="s">
        <v>274</v>
      </c>
      <c r="I114" s="49" t="s">
        <v>293</v>
      </c>
      <c r="J114" s="49" t="n">
        <v>7</v>
      </c>
      <c r="K114" s="49" t="s">
        <v>293</v>
      </c>
    </row>
    <row r="115" spans="8:11">
      <c r="H115" s="49" t="s">
        <v>294</v>
      </c>
      <c r="I115" s="49" t="s">
        <v>295</v>
      </c>
      <c r="J115" s="49" t="n">
        <v>8</v>
      </c>
      <c r="K115" s="49" t="s">
        <v>295</v>
      </c>
    </row>
    <row r="116" spans="8:11">
      <c r="H116" s="49" t="s">
        <v>296</v>
      </c>
      <c r="I116" s="49" t="s">
        <v>297</v>
      </c>
      <c r="J116" s="49" t="n">
        <v>9</v>
      </c>
      <c r="K116" s="49" t="s">
        <v>297</v>
      </c>
    </row>
    <row r="117" spans="8:11">
      <c r="H117" s="49" t="s">
        <v>298</v>
      </c>
      <c r="I117" s="49" t="s">
        <v>299</v>
      </c>
      <c r="J117" s="49" t="n">
        <v>10</v>
      </c>
      <c r="K117" s="49" t="s">
        <v>299</v>
      </c>
    </row>
    <row r="118" spans="8:11">
      <c r="H118" s="49" t="s">
        <v>300</v>
      </c>
      <c r="I118" s="49" t="s">
        <v>301</v>
      </c>
      <c r="J118" s="49" t="n">
        <v>11</v>
      </c>
      <c r="K118" s="49" t="s">
        <v>301</v>
      </c>
    </row>
    <row r="119" spans="8:11">
      <c r="H119" s="49" t="s">
        <v>302</v>
      </c>
      <c r="I119" s="49" t="s">
        <v>303</v>
      </c>
      <c r="J119" s="49" t="n">
        <v>12</v>
      </c>
      <c r="K119" s="49" t="s">
        <v>303</v>
      </c>
    </row>
    <row r="120" spans="8:11">
      <c r="H120" s="49" t="s">
        <v>304</v>
      </c>
      <c r="I120" s="49" t="s">
        <v>305</v>
      </c>
      <c r="J120" s="49" t="n">
        <v>13</v>
      </c>
      <c r="K120" s="49" t="s">
        <v>305</v>
      </c>
    </row>
  </sheetData>
  <mergeCells count="1">
    <mergeCell ref="H1:L1"/>
  </mergeCells>
  <printOptions>
    <extLst>
      <ext uri="smNativeData">
        <pm:pageFlags xmlns:pm="smNativeData" id="1784602616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9" fitToWidth="0" fitToHeight="1"/>
  <headerFooter>
    <extLst>
      <ext uri="smNativeData">
        <pm:header xmlns:pm="smNativeData" id="1784602616" l="56" r="56" t="56" b="56" borderId="0" fillId="0" vertical="0"/>
        <pm:footer xmlns:pm="smNativeData" id="1784602616" l="56" r="56" t="56" b="56" borderId="0" fillId="0" vertical="2"/>
        <pm:paperBin xmlns:pm="smNativeData" id="1784602616" Id="0" type="0" value="0"/>
        <pm:paperBin xmlns:pm="smNativeData" id="1784602616" Id="1" type="0" value="0"/>
      </ext>
    </extLst>
  </headerFooter>
  <extLst>
    <ext uri="smNativeData">
      <pm:sheetPrefs xmlns:pm="smNativeData" day="1784602616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TU</dc:creator>
  <cp:keywords/>
  <dc:description/>
  <cp:lastModifiedBy>Lumino Game 03</cp:lastModifiedBy>
  <cp:revision>0</cp:revision>
  <dcterms:created xsi:type="dcterms:W3CDTF">2021-08-04T03:08:00Z</dcterms:created>
  <dcterms:modified xsi:type="dcterms:W3CDTF">2026-07-21T02:56:56Z</dcterms:modified>
</cp:coreProperties>
</file>