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1_DA13E7C60FDD8C43C222A6F5C8BFF7A4B7DA8CE2" xr6:coauthVersionLast="47" xr6:coauthVersionMax="47" xr10:uidLastSave="{00000000-0000-0000-0000-000000000000}"/>
  <bookViews>
    <workbookView xWindow="4560" yWindow="2920" windowWidth="30580" windowHeight="18680" xr2:uid="{00000000-000D-0000-FFFF-FFFF00000000}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F25" i="1"/>
  <c r="E25" i="1"/>
  <c r="D25" i="1"/>
  <c r="H24" i="1"/>
  <c r="F24" i="1"/>
  <c r="E24" i="1"/>
  <c r="D24" i="1"/>
  <c r="H23" i="1"/>
  <c r="F23" i="1"/>
  <c r="E23" i="1"/>
  <c r="D23" i="1"/>
  <c r="H22" i="1"/>
  <c r="F22" i="1"/>
  <c r="E22" i="1"/>
  <c r="D22" i="1"/>
  <c r="H21" i="1"/>
  <c r="F21" i="1"/>
  <c r="E21" i="1"/>
  <c r="D21" i="1"/>
  <c r="H20" i="1"/>
  <c r="F20" i="1"/>
  <c r="E20" i="1"/>
  <c r="D20" i="1"/>
  <c r="H19" i="1"/>
  <c r="F19" i="1"/>
  <c r="E19" i="1"/>
  <c r="D19" i="1"/>
  <c r="H18" i="1"/>
  <c r="F18" i="1"/>
  <c r="E18" i="1"/>
  <c r="D18" i="1"/>
  <c r="H17" i="1"/>
  <c r="F17" i="1"/>
  <c r="E17" i="1"/>
  <c r="D17" i="1"/>
  <c r="H16" i="1"/>
  <c r="F16" i="1"/>
  <c r="E16" i="1"/>
  <c r="D16" i="1"/>
  <c r="H15" i="1"/>
  <c r="F15" i="1"/>
  <c r="E15" i="1"/>
  <c r="D15" i="1"/>
  <c r="H14" i="1"/>
  <c r="F14" i="1"/>
  <c r="E14" i="1"/>
  <c r="D14" i="1"/>
  <c r="H13" i="1"/>
  <c r="F13" i="1"/>
  <c r="E13" i="1"/>
  <c r="D13" i="1"/>
  <c r="H12" i="1"/>
  <c r="F12" i="1"/>
  <c r="E12" i="1"/>
  <c r="D12" i="1"/>
  <c r="H11" i="1"/>
  <c r="F11" i="1"/>
  <c r="E11" i="1"/>
  <c r="D11" i="1"/>
  <c r="H10" i="1"/>
  <c r="F10" i="1"/>
  <c r="E10" i="1"/>
  <c r="D10" i="1"/>
  <c r="H9" i="1"/>
  <c r="F9" i="1"/>
  <c r="E9" i="1"/>
  <c r="D9" i="1"/>
  <c r="H8" i="1"/>
  <c r="F8" i="1"/>
  <c r="E8" i="1"/>
  <c r="D8" i="1"/>
  <c r="H7" i="1"/>
  <c r="F7" i="1"/>
  <c r="E7" i="1"/>
  <c r="D7" i="1"/>
  <c r="H6" i="1"/>
  <c r="F6" i="1"/>
  <c r="E6" i="1"/>
  <c r="D6" i="1"/>
  <c r="H5" i="1"/>
  <c r="F5" i="1"/>
  <c r="E5" i="1"/>
  <c r="D5" i="1"/>
  <c r="H4" i="1"/>
  <c r="F4" i="1"/>
  <c r="E4" i="1"/>
  <c r="D4" i="1"/>
</calcChain>
</file>

<file path=xl/sharedStrings.xml><?xml version="1.0" encoding="utf-8"?>
<sst xmlns="http://schemas.openxmlformats.org/spreadsheetml/2006/main" count="88" uniqueCount="62">
  <si>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</si>
  <si>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</si>
  <si>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</si>
  <si>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</si>
  <si>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</si>
  <si>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</si>
  <si>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</si>
  <si>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</si>
  <si>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</si>
  <si>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</si>
  <si>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</si>
  <si>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</si>
  <si>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</si>
  <si>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</si>
  <si>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</si>
  <si>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</si>
  <si>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</si>
  <si>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</si>
  <si>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</si>
  <si>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</si>
  <si>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</si>
  <si>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</si>
  <si>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</si>
  <si>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</si>
  <si>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</si>
  <si>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</si>
  <si>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</si>
  <si>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</si>
  <si>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</si>
  <si>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</si>
  <si>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</si>
  <si>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</si>
  <si>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</si>
  <si>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</si>
  <si>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</si>
  <si>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</si>
  <si>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</si>
  <si>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</si>
  <si>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</si>
  <si>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</si>
  <si>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</si>
  <si>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</si>
  <si>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</si>
  <si>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</si>
  <si>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</si>
  <si>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</si>
  <si>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</si>
  <si>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</si>
  <si>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10023+10029+10030+10031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</si>
  <si>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</si>
  <si>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</si>
  <si>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</si>
  <si>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</si>
  <si>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</si>
  <si>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</si>
  <si>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</si>
  <si>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</si>
  <si>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</si>
  <si>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</si>
  <si>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</si>
  <si>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</si>
  <si>
    <t>会场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</si>
</sst>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  <charset val="134"/>
    </font>
    <font>
      <sz val="12"/>
      <color rgb="FF1F2329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1" applyFont="1" applyBorder="1" applyAlignment="1">
      <alignment horizontal="center"/>
    </xf>
    <xf numFmtId="0" fontId="1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pane xSplit="3" topLeftCell="F1" activePane="topRight" state="frozen"/>
      <selection pane="topRight" activeCell="F30" sqref="F30"/>
    </sheetView>
  </sheetViews>
  <sheetFormatPr defaultColWidth="9" defaultRowHeight="14" x14ac:dyDescent="0.3"/>
  <cols>
    <col min="2" max="2" width="15.1640625" style="1" customWidth="1"/>
    <col min="3" max="3" width="16.83203125" style="1" customWidth="1"/>
    <col min="4" max="4" width="44" style="2" customWidth="1"/>
    <col min="5" max="5" width="44.58203125" customWidth="1"/>
    <col min="6" max="6" width="96.83203125" customWidth="1"/>
    <col min="7" max="7" width="27" customWidth="1"/>
    <col min="8" max="8" width="40" customWidth="1"/>
    <col min="9" max="9" width="23.08203125" style="1" customWidth="1"/>
    <col min="10" max="10" width="30.83203125" style="3" customWidth="1"/>
    <col min="11" max="11" width="29.33203125" customWidth="1"/>
    <col min="12" max="12" width="21.25" customWidth="1"/>
  </cols>
  <sheetData>
    <row r="1" spans="1:12" ht="16.5" x14ac:dyDescent="0.4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spans="1:12" ht="16.5" x14ac:dyDescent="0.3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spans="1:12" ht="16.5" x14ac:dyDescent="0.3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spans="1:12" ht="16.5" x14ac:dyDescent="0.4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5" si="0">CONCATENATE("WordScene+Scene",B4,"Text")</f>
        <v>WordScene+Scene10001Text</v>
      </c>
      <c r="F4" s="17" t="str">
        <f t="shared" ref="F4:F25" si="1">CONCATENATE("Scene",B4,"Path")</f>
        <v>Scene10001Path</v>
      </c>
      <c r="G4" s="8">
        <v>-1</v>
      </c>
      <c r="H4" s="17" t="str">
        <f>CONCATENATE("Scene",B4,"Texture.jpg")</f>
        <v>Scene10001Texture.jpg</v>
      </c>
      <c r="I4" s="10" t="s">
        <v>31</v>
      </c>
      <c r="J4" s="11">
        <v>0</v>
      </c>
      <c r="K4" s="12" t="s">
        <v>32</v>
      </c>
      <c r="L4" s="13">
        <v>10001</v>
      </c>
    </row>
    <row r="5" spans="1:12" ht="16.5" x14ac:dyDescent="0.4">
      <c r="A5" s="4"/>
      <c r="B5" s="4">
        <v>10002</v>
      </c>
      <c r="C5" s="9" t="s">
        <v>33</v>
      </c>
      <c r="D5" s="17" t="str">
        <f t="shared" ref="D5:D25" si="2">CONCATENATE("WordScene+Scene",B5,"Name")</f>
        <v>WordScene+Scene10002Name</v>
      </c>
      <c r="E5" s="17" t="str">
        <f t="shared" si="0"/>
        <v>WordScene+Scene10002Text</v>
      </c>
      <c r="F5" s="17" t="str">
        <f t="shared" si="1"/>
        <v>Scene10002Path</v>
      </c>
      <c r="G5" s="8">
        <v>-1</v>
      </c>
      <c r="H5" s="17" t="str">
        <f t="shared" ref="H5:H25" si="3">CONCATENATE("Scene",B5,"Texture.jpg")</f>
        <v>Scene10002Texture.jpg</v>
      </c>
      <c r="I5" s="10" t="s">
        <v>31</v>
      </c>
      <c r="J5" s="11">
        <v>0</v>
      </c>
      <c r="K5" s="12" t="s">
        <v>34</v>
      </c>
      <c r="L5" s="18"/>
    </row>
    <row r="6" spans="1:12" ht="16.5" x14ac:dyDescent="0.4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 t="shared" si="1"/>
        <v>Scene10003Path</v>
      </c>
      <c r="G6" s="8">
        <v>-1</v>
      </c>
      <c r="H6" s="17" t="str">
        <f t="shared" si="3"/>
        <v>Scene10003Texture.jpg</v>
      </c>
      <c r="I6" s="10" t="s">
        <v>31</v>
      </c>
      <c r="J6" s="11">
        <v>0</v>
      </c>
      <c r="K6" s="12"/>
      <c r="L6" s="19"/>
    </row>
    <row r="7" spans="1:12" ht="16.5" x14ac:dyDescent="0.4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Scene10004Texture.jpg</v>
      </c>
      <c r="I7" s="10" t="s">
        <v>31</v>
      </c>
      <c r="J7" s="11">
        <v>0</v>
      </c>
      <c r="K7" s="12"/>
      <c r="L7" s="19"/>
    </row>
    <row r="8" spans="1:12" ht="16.5" x14ac:dyDescent="0.4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Scene10005Texture.jpg</v>
      </c>
      <c r="I8" s="10" t="s">
        <v>31</v>
      </c>
      <c r="J8" s="11">
        <v>0</v>
      </c>
      <c r="K8" s="12"/>
      <c r="L8" s="19"/>
    </row>
    <row r="9" spans="1:12" ht="16.5" x14ac:dyDescent="0.4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Scene10006Texture.jpg</v>
      </c>
      <c r="I9" s="10" t="s">
        <v>31</v>
      </c>
      <c r="J9" s="11">
        <v>0</v>
      </c>
      <c r="K9" s="12">
        <v>10019</v>
      </c>
      <c r="L9" s="19"/>
    </row>
    <row r="10" spans="1:12" ht="16.5" x14ac:dyDescent="0.4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Scene10007Texture.jpg</v>
      </c>
      <c r="I10" s="10" t="s">
        <v>31</v>
      </c>
      <c r="J10" s="11">
        <v>0</v>
      </c>
      <c r="K10" s="12">
        <v>10025</v>
      </c>
      <c r="L10" s="19"/>
    </row>
    <row r="11" spans="1:12" ht="16.5" x14ac:dyDescent="0.4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Scene10008Texture.jpg</v>
      </c>
      <c r="I11" s="10" t="s">
        <v>31</v>
      </c>
      <c r="J11" s="11">
        <v>0</v>
      </c>
      <c r="K11" s="12">
        <v>10027</v>
      </c>
      <c r="L11" s="19"/>
    </row>
    <row r="12" spans="1:12" ht="16.5" x14ac:dyDescent="0.4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Scene10009Texture.jpg</v>
      </c>
      <c r="I12" s="10" t="s">
        <v>31</v>
      </c>
      <c r="J12" s="11">
        <v>0</v>
      </c>
      <c r="K12" s="12">
        <v>10016</v>
      </c>
      <c r="L12" s="19"/>
    </row>
    <row r="13" spans="1:12" ht="16.5" x14ac:dyDescent="0.4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Scene10010Texture.jpg</v>
      </c>
      <c r="I13" s="10" t="s">
        <v>31</v>
      </c>
      <c r="J13" s="11">
        <v>0</v>
      </c>
      <c r="K13" s="12">
        <v>10020</v>
      </c>
      <c r="L13" s="19"/>
    </row>
    <row r="14" spans="1:12" ht="16.5" x14ac:dyDescent="0.4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Scene10011Texture.jpg</v>
      </c>
      <c r="I14" s="10" t="s">
        <v>31</v>
      </c>
      <c r="J14" s="11">
        <v>0</v>
      </c>
      <c r="K14" s="12" t="s">
        <v>44</v>
      </c>
      <c r="L14" s="19"/>
    </row>
    <row r="15" spans="1:12" ht="16.5" x14ac:dyDescent="0.4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Scene10012Texture.jpg</v>
      </c>
      <c r="I15" s="10" t="s">
        <v>31</v>
      </c>
      <c r="J15" s="11">
        <v>0</v>
      </c>
      <c r="K15" s="12" t="s">
        <v>46</v>
      </c>
      <c r="L15" s="19"/>
    </row>
    <row r="16" spans="1:12" ht="16.5" x14ac:dyDescent="0.4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Scene10013Texture.jpg</v>
      </c>
      <c r="I16" s="10" t="s">
        <v>31</v>
      </c>
      <c r="J16" s="11">
        <v>0</v>
      </c>
      <c r="K16" s="12" t="s">
        <v>48</v>
      </c>
      <c r="L16" s="19"/>
    </row>
    <row r="17" spans="1:12" ht="16.5" x14ac:dyDescent="0.4">
      <c r="A17" s="4"/>
      <c r="B17" s="4">
        <v>10014</v>
      </c>
      <c r="C17" s="9" t="s">
        <v>49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Scene10014Texture.jpg</v>
      </c>
      <c r="I17" s="10" t="s">
        <v>50</v>
      </c>
      <c r="J17" s="11">
        <v>1</v>
      </c>
      <c r="K17" s="12">
        <v>10024</v>
      </c>
      <c r="L17" s="19"/>
    </row>
    <row r="18" spans="1:12" ht="16.5" x14ac:dyDescent="0.4">
      <c r="A18" s="4"/>
      <c r="B18" s="4">
        <v>10015</v>
      </c>
      <c r="C18" s="9" t="s">
        <v>51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Scene10015Texture.jpg</v>
      </c>
      <c r="I18" s="10" t="s">
        <v>31</v>
      </c>
      <c r="J18" s="11">
        <v>0</v>
      </c>
      <c r="K18" s="12" t="s">
        <v>52</v>
      </c>
      <c r="L18" s="19"/>
    </row>
    <row r="19" spans="1:12" ht="16.5" x14ac:dyDescent="0.4">
      <c r="A19" s="4"/>
      <c r="B19" s="4">
        <v>10016</v>
      </c>
      <c r="C19" s="9" t="s">
        <v>53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Scene10016Texture.jpg</v>
      </c>
      <c r="I19" s="10" t="s">
        <v>31</v>
      </c>
      <c r="J19" s="11">
        <v>0</v>
      </c>
      <c r="K19" s="12">
        <v>10006</v>
      </c>
      <c r="L19" s="19"/>
    </row>
    <row r="20" spans="1:12" ht="16.5" x14ac:dyDescent="0.4">
      <c r="A20" s="4"/>
      <c r="B20" s="4">
        <v>10017</v>
      </c>
      <c r="C20" s="9" t="s">
        <v>54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Scene10017Texture.jpg</v>
      </c>
      <c r="I20" s="10" t="s">
        <v>31</v>
      </c>
      <c r="J20" s="11">
        <v>0</v>
      </c>
      <c r="K20" s="12" t="s">
        <v>55</v>
      </c>
      <c r="L20" s="19"/>
    </row>
    <row r="21" spans="1:12" ht="16.5" x14ac:dyDescent="0.4">
      <c r="A21" s="4"/>
      <c r="B21" s="4">
        <v>10018</v>
      </c>
      <c r="C21" s="9" t="s">
        <v>56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Scene10018Texture.jpg</v>
      </c>
      <c r="I21" s="10" t="s">
        <v>31</v>
      </c>
      <c r="J21" s="11">
        <v>0</v>
      </c>
      <c r="K21" s="12"/>
      <c r="L21" s="19"/>
    </row>
    <row r="22" spans="1:12" ht="16.5" x14ac:dyDescent="0.4">
      <c r="A22" s="4"/>
      <c r="B22" s="4">
        <v>10019</v>
      </c>
      <c r="C22" s="9" t="s">
        <v>57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Scene10019Texture.jpg</v>
      </c>
      <c r="I22" s="10" t="s">
        <v>31</v>
      </c>
      <c r="J22" s="11">
        <v>0</v>
      </c>
      <c r="K22" s="12" t="s">
        <v>58</v>
      </c>
      <c r="L22" s="19"/>
    </row>
    <row r="23" spans="1:12" ht="16.5" x14ac:dyDescent="0.4">
      <c r="A23" s="4"/>
      <c r="B23" s="4">
        <v>10020</v>
      </c>
      <c r="C23" s="20" t="s">
        <v>59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Scene10020Texture.jpg</v>
      </c>
      <c r="I23" s="10" t="s">
        <v>31</v>
      </c>
      <c r="J23" s="11">
        <v>0</v>
      </c>
      <c r="K23" s="12">
        <v>10005</v>
      </c>
      <c r="L23" s="19"/>
    </row>
    <row r="24" spans="1:12" ht="16.5" x14ac:dyDescent="0.4">
      <c r="A24" s="4"/>
      <c r="B24" s="4">
        <v>10021</v>
      </c>
      <c r="C24" s="20" t="s">
        <v>60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Scene10021Texture.jpg</v>
      </c>
      <c r="I24" s="10" t="s">
        <v>31</v>
      </c>
      <c r="J24" s="11">
        <v>0</v>
      </c>
      <c r="K24" s="12">
        <v>10005</v>
      </c>
      <c r="L24" s="19"/>
    </row>
    <row r="25" spans="1:12" ht="16.5" x14ac:dyDescent="0.4">
      <c r="A25" s="4"/>
      <c r="B25" s="4">
        <v>10022</v>
      </c>
      <c r="C25" s="9" t="s">
        <v>61</v>
      </c>
      <c r="D25" s="17" t="str">
        <f t="shared" si="2"/>
        <v>WordScene+Scene10022Name</v>
      </c>
      <c r="E25" s="17" t="str">
        <f t="shared" si="0"/>
        <v>WordScene+Scene10022Text</v>
      </c>
      <c r="F25" s="17" t="str">
        <f t="shared" si="1"/>
        <v>Scene10022Path</v>
      </c>
      <c r="G25" s="8">
        <v>-1</v>
      </c>
      <c r="H25" s="17" t="str">
        <f t="shared" si="3"/>
        <v>Scene10022Texture.jpg</v>
      </c>
      <c r="I25" s="10" t="s">
        <v>31</v>
      </c>
      <c r="J25" s="11">
        <v>0</v>
      </c>
      <c r="K25" s="12">
        <v>10006</v>
      </c>
      <c r="L25" s="19"/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E8" sqref="E8:S40"/>
    </sheetView>
  </sheetViews>
  <sheetFormatPr defaultColWidth="8.6640625" defaultRowHeight="14" x14ac:dyDescent="0.3"/>
  <sheetData/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2026-07-14T10:01:24Z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