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tabRatio="500" activeTab="1"/>
  </bookViews>
  <sheets>
    <sheet name="ItemData" sheetId="1" r:id="rId1"/>
    <sheet name="ConsumablesItemData" sheetId="2" r:id="rId2"/>
    <sheet name="RecipeItemData" sheetId="3" r:id="rId3"/>
    <sheet name="MaterialItem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<sst xmlns="http://schemas.openxmlformats.org/spreadsheetml/2006/main" count="1525" uniqueCount="403">
  <si>
    <t>##var</t>
  </si>
  <si>
    <t>ID</t>
  </si>
  <si>
    <t>Remark</t>
  </si>
  <si>
    <t>iconName</t>
  </si>
  <si>
    <t>NameKey</t>
  </si>
  <si>
    <t>DescKey</t>
  </si>
  <si>
    <t>ItemType</t>
  </si>
  <si>
    <t>MaxNum</t>
  </si>
  <si>
    <t>Quality</t>
  </si>
  <si>
    <t>Shop</t>
  </si>
  <si>
    <t>##type</t>
  </si>
  <si>
    <t>long</t>
  </si>
  <si>
    <t>string</t>
  </si>
  <si>
    <t>TbLocalzationKeyData#sep=+</t>
  </si>
  <si>
    <t>int</t>
  </si>
  <si>
    <t>ItemQuality</t>
  </si>
  <si>
    <t>TbRewardPropData#sep=+</t>
  </si>
  <si>
    <t>##</t>
  </si>
  <si>
    <t>id</t>
  </si>
  <si>
    <t>备注</t>
  </si>
  <si>
    <t>物品图标</t>
  </si>
  <si>
    <t>名称</t>
  </si>
  <si>
    <t>描述</t>
  </si>
  <si>
    <t>物品类型</t>
  </si>
  <si>
    <t>堆叠上限</t>
  </si>
  <si>
    <t>品质</t>
  </si>
  <si>
    <t>出售价格</t>
  </si>
  <si>
    <t>米饭</t>
  </si>
  <si>
    <t>Material</t>
  </si>
  <si>
    <t>1+50</t>
  </si>
  <si>
    <t>豆腐</t>
  </si>
  <si>
    <t>土豆</t>
  </si>
  <si>
    <t>南瓜</t>
  </si>
  <si>
    <t>牛肉</t>
  </si>
  <si>
    <t>番茄</t>
  </si>
  <si>
    <t>鸡蛋</t>
  </si>
  <si>
    <t>猪肉</t>
  </si>
  <si>
    <t>包菜</t>
  </si>
  <si>
    <t>生菜</t>
  </si>
  <si>
    <t>洋葱</t>
  </si>
  <si>
    <t>鸡肉</t>
  </si>
  <si>
    <t>香菇</t>
  </si>
  <si>
    <t>萝卜</t>
  </si>
  <si>
    <t>面条</t>
  </si>
  <si>
    <t>海苔</t>
  </si>
  <si>
    <t>红豆</t>
  </si>
  <si>
    <t>苹果</t>
  </si>
  <si>
    <t>西瓜</t>
  </si>
  <si>
    <t>草莓</t>
  </si>
  <si>
    <t>章鱼</t>
  </si>
  <si>
    <t>鱿鱼</t>
  </si>
  <si>
    <t>螃蟹</t>
  </si>
  <si>
    <t>龙虾</t>
  </si>
  <si>
    <t>生蚝</t>
  </si>
  <si>
    <t>扇贝</t>
  </si>
  <si>
    <t>大虾</t>
  </si>
  <si>
    <t>鰤鱼</t>
  </si>
  <si>
    <t>1+100</t>
  </si>
  <si>
    <t>沙丁鱼</t>
  </si>
  <si>
    <t>河豚</t>
  </si>
  <si>
    <t>竹荚鱼</t>
  </si>
  <si>
    <t>安康鱼</t>
  </si>
  <si>
    <t>海鲈鱼</t>
  </si>
  <si>
    <t>比目鱼</t>
  </si>
  <si>
    <t>1+150</t>
  </si>
  <si>
    <t>鲷鱼</t>
  </si>
  <si>
    <t>秋刀鱼</t>
  </si>
  <si>
    <t>青花鱼</t>
  </si>
  <si>
    <t>鳗鱼</t>
  </si>
  <si>
    <t>三文鱼</t>
  </si>
  <si>
    <t>1+200</t>
  </si>
  <si>
    <t>金枪鱼</t>
  </si>
  <si>
    <t>食用盐</t>
  </si>
  <si>
    <t>白砂糖</t>
  </si>
  <si>
    <t>芥末</t>
  </si>
  <si>
    <t>高汤</t>
  </si>
  <si>
    <t>牛奶</t>
  </si>
  <si>
    <t>面粉</t>
  </si>
  <si>
    <t>黄油</t>
  </si>
  <si>
    <t>奶油</t>
  </si>
  <si>
    <t>芝士</t>
  </si>
  <si>
    <t>咖喱</t>
  </si>
  <si>
    <t>变异章鱼</t>
  </si>
  <si>
    <t>1+250</t>
  </si>
  <si>
    <t>变异南瓜</t>
  </si>
  <si>
    <t>变异蘑菇</t>
  </si>
  <si>
    <t>变异鸡肉</t>
  </si>
  <si>
    <t>变异牛奶</t>
  </si>
  <si>
    <t>水果沙拉配方</t>
  </si>
  <si>
    <t>1+1000</t>
  </si>
  <si>
    <t>蛋炒饭配方</t>
  </si>
  <si>
    <t>八宝菜配方</t>
  </si>
  <si>
    <t>饭团配方</t>
  </si>
  <si>
    <t>海鲜饭团配方</t>
  </si>
  <si>
    <t>海鲜寿司配方</t>
  </si>
  <si>
    <t>刺身料理配方</t>
  </si>
  <si>
    <t>1+2000</t>
  </si>
  <si>
    <t>香煎鱼配方</t>
  </si>
  <si>
    <t>杂蔬海鲜天妇罗配方</t>
  </si>
  <si>
    <t>大阪烧配方</t>
  </si>
  <si>
    <t>章鱼小丸子配方</t>
  </si>
  <si>
    <t>煎饺配方</t>
  </si>
  <si>
    <t>生菜鸡胸肉沙拉配方</t>
  </si>
  <si>
    <t>芝士焗龙虾配方</t>
  </si>
  <si>
    <t>海鲜炒面配方</t>
  </si>
  <si>
    <t>煎牛排配方</t>
  </si>
  <si>
    <t>豚骨拉面配方</t>
  </si>
  <si>
    <t>乌冬面配方</t>
  </si>
  <si>
    <t>味增汤配方</t>
  </si>
  <si>
    <t>茶碗蒸配方</t>
  </si>
  <si>
    <t>鳗鱼盖饭配方</t>
  </si>
  <si>
    <t>烤生蚝配方</t>
  </si>
  <si>
    <t>1+3000</t>
  </si>
  <si>
    <t>亲子丼配方</t>
  </si>
  <si>
    <t>咖喱蛋包饭配方</t>
  </si>
  <si>
    <t>可乐饼配方</t>
  </si>
  <si>
    <t>明太子烤土豆配方</t>
  </si>
  <si>
    <t>关东煮配方</t>
  </si>
  <si>
    <t>寿喜烧配方</t>
  </si>
  <si>
    <t>1+4000</t>
  </si>
  <si>
    <t>玉子烧配方</t>
  </si>
  <si>
    <t>鲷鱼烧配方</t>
  </si>
  <si>
    <t>可丽饼配方</t>
  </si>
  <si>
    <t>蛋糕配方</t>
  </si>
  <si>
    <t>布丁配方</t>
  </si>
  <si>
    <t>冰淇淋配方</t>
  </si>
  <si>
    <t>肉咖喱配方</t>
  </si>
  <si>
    <t>变异章鱼触手意面 配方</t>
  </si>
  <si>
    <t>1+5000</t>
  </si>
  <si>
    <t>变异杰克南瓜浓汤配方</t>
  </si>
  <si>
    <t>变异水煮大蝎子与行走菇配方</t>
  </si>
  <si>
    <t>变异奇怪的鸡蛋包饭配方</t>
  </si>
  <si>
    <t>变异史莱姆牛奶雪糕配方</t>
  </si>
  <si>
    <t>便当</t>
  </si>
  <si>
    <t>Consumables</t>
  </si>
  <si>
    <t>水果沙拉</t>
  </si>
  <si>
    <t>1+400</t>
  </si>
  <si>
    <t>蛋炒饭</t>
  </si>
  <si>
    <t>八宝菜</t>
  </si>
  <si>
    <t>饭团</t>
  </si>
  <si>
    <t>海鲜饭团</t>
  </si>
  <si>
    <t>海鲜寿司</t>
  </si>
  <si>
    <t>刺身料理</t>
  </si>
  <si>
    <t>1+600</t>
  </si>
  <si>
    <t>香煎鱼</t>
  </si>
  <si>
    <t>杂蔬海鲜天妇罗</t>
  </si>
  <si>
    <t>大阪烧</t>
  </si>
  <si>
    <t>章鱼小丸子</t>
  </si>
  <si>
    <t>煎饺</t>
  </si>
  <si>
    <t>生菜鸡胸肉沙拉</t>
  </si>
  <si>
    <t>芝士焗龙虾</t>
  </si>
  <si>
    <t>海鲜炒面</t>
  </si>
  <si>
    <t>煎牛排</t>
  </si>
  <si>
    <t>豚骨拉面</t>
  </si>
  <si>
    <t>乌冬面</t>
  </si>
  <si>
    <t>味增汤</t>
  </si>
  <si>
    <t>茶碗蒸</t>
  </si>
  <si>
    <t>鳗鱼盖饭</t>
  </si>
  <si>
    <t>烤生蚝</t>
  </si>
  <si>
    <t>1+800</t>
  </si>
  <si>
    <t>亲子丼</t>
  </si>
  <si>
    <t>咖喱蛋包饭</t>
  </si>
  <si>
    <t>可乐饼</t>
  </si>
  <si>
    <t>明太子烤土豆</t>
  </si>
  <si>
    <t>关东煮</t>
  </si>
  <si>
    <t>寿喜烧</t>
  </si>
  <si>
    <t>玉子烧</t>
  </si>
  <si>
    <t>鲷鱼烧</t>
  </si>
  <si>
    <t>可丽饼</t>
  </si>
  <si>
    <t>蛋糕</t>
  </si>
  <si>
    <t>布丁</t>
  </si>
  <si>
    <t>冰淇淋</t>
  </si>
  <si>
    <t>肉咖喱</t>
  </si>
  <si>
    <t>变异章鱼触手意面</t>
  </si>
  <si>
    <t>变异杰克南瓜浓汤</t>
  </si>
  <si>
    <t>变异水煮大蝎子与行走菇</t>
  </si>
  <si>
    <t>变异奇怪的鸡蛋包饭</t>
  </si>
  <si>
    <t>变异史莱姆牛奶雪糕</t>
  </si>
  <si>
    <t>星野休憩</t>
  </si>
  <si>
    <t>晚风橘绘</t>
  </si>
  <si>
    <t>窗边白笺</t>
  </si>
  <si>
    <t>青空信约</t>
  </si>
  <si>
    <t>挂轴</t>
  </si>
  <si>
    <t>文件夹</t>
  </si>
  <si>
    <t>帆布包</t>
  </si>
  <si>
    <t>明信片</t>
  </si>
  <si>
    <t>立牌</t>
  </si>
  <si>
    <t>毯子_星织款</t>
  </si>
  <si>
    <t>毯子_漫印款</t>
  </si>
  <si>
    <t>毯子_夜织款</t>
  </si>
  <si>
    <t>抱枕_软拥款</t>
  </si>
  <si>
    <t>抱枕_双面款</t>
  </si>
  <si>
    <t>抱枕_半身款</t>
  </si>
  <si>
    <t>画册_原画款</t>
  </si>
  <si>
    <t>画册_典藏款</t>
  </si>
  <si>
    <t>画册_全彩款</t>
  </si>
  <si>
    <t>徽章_亮闪款</t>
  </si>
  <si>
    <t>徽章_哑光款</t>
  </si>
  <si>
    <t>徽章_闪银款</t>
  </si>
  <si>
    <t>海报</t>
  </si>
  <si>
    <t>镭射票</t>
  </si>
  <si>
    <t>手机壳</t>
  </si>
  <si>
    <t>聚酯斜纹</t>
  </si>
  <si>
    <t>四面弹莱卡</t>
  </si>
  <si>
    <t>色丁缎面</t>
  </si>
  <si>
    <t>雪纺</t>
  </si>
  <si>
    <t>塔夫绸</t>
  </si>
  <si>
    <t>丝绒</t>
  </si>
  <si>
    <t>PU 仿皮</t>
  </si>
  <si>
    <t>纯棉府绸</t>
  </si>
  <si>
    <t>欧根纱</t>
  </si>
  <si>
    <t>针织摇粒绒</t>
  </si>
  <si>
    <t>丝绒大蝴蝶结发饰</t>
  </si>
  <si>
    <t>碎彩宝石细手环</t>
  </si>
  <si>
    <t>珍珠多层锁骨链</t>
  </si>
  <si>
    <t>金属十字雕花腰链</t>
  </si>
  <si>
    <t>水晶水滴耳坠</t>
  </si>
  <si>
    <t>蕾丝绑带腕饰</t>
  </si>
  <si>
    <t>鎏金复古宝石胸针</t>
  </si>
  <si>
    <t>毛绒缎带小发结</t>
  </si>
  <si>
    <t>哑光银几何戒指套组</t>
  </si>
  <si>
    <t>琉璃珠流苏手钏</t>
  </si>
  <si>
    <t>皮质铆钉项圈</t>
  </si>
  <si>
    <t>月光石双层手链</t>
  </si>
  <si>
    <t>薄纱飘带蝴蝶结腰饰</t>
  </si>
  <si>
    <t>多切面彩宝贴片发夹</t>
  </si>
  <si>
    <t>古铜雕花手环</t>
  </si>
  <si>
    <t>碎钻星星吊坠短项链</t>
  </si>
  <si>
    <t>缎面蝴蝶结颈饰</t>
  </si>
  <si>
    <t>玛瑙串珠弹力手圈</t>
  </si>
  <si>
    <t>金属羽翼胸针挂件</t>
  </si>
  <si>
    <t>渐变宝石多层腕带</t>
  </si>
  <si>
    <t>幻彩星钻</t>
  </si>
  <si>
    <t>深海海蓝宝</t>
  </si>
  <si>
    <t>绯红焰晶</t>
  </si>
  <si>
    <t>雾紫萤石</t>
  </si>
  <si>
    <t>冰透月髓</t>
  </si>
  <si>
    <t>鎏金琥珀</t>
  </si>
  <si>
    <t>墨黑鸦曜石</t>
  </si>
  <si>
    <t>青岚琉璃石</t>
  </si>
  <si>
    <t>蜜桃粉晶</t>
  </si>
  <si>
    <t>森绿祖母碎晶</t>
  </si>
  <si>
    <t>霜白月光石</t>
  </si>
  <si>
    <t>酒红石榴晶</t>
  </si>
  <si>
    <t>鎏紫帝王晶</t>
  </si>
  <si>
    <t>晴空天蓝晶</t>
  </si>
  <si>
    <t>鎏橙落日石</t>
  </si>
  <si>
    <t>幽绿幽灵石</t>
  </si>
  <si>
    <t>银灰碎闪矿晶</t>
  </si>
  <si>
    <t>樱花透粉玉髓</t>
  </si>
  <si>
    <t>暗红魔纹晶</t>
  </si>
  <si>
    <t>浅青薄荷晶石</t>
  </si>
  <si>
    <t>道具1</t>
  </si>
  <si>
    <t>道具2</t>
  </si>
  <si>
    <t>道具3</t>
  </si>
  <si>
    <t>道具4</t>
  </si>
  <si>
    <t>道具5</t>
  </si>
  <si>
    <t>道具6</t>
  </si>
  <si>
    <t>道具7</t>
  </si>
  <si>
    <t>道具8</t>
  </si>
  <si>
    <t>道具9</t>
  </si>
  <si>
    <t>道具10</t>
  </si>
  <si>
    <t>初级鱼饵</t>
  </si>
  <si>
    <t>中级鱼饵</t>
  </si>
  <si>
    <t>高级鱼饵</t>
  </si>
  <si>
    <t>竹鱼竿</t>
  </si>
  <si>
    <t>玻璃纤维竿</t>
  </si>
  <si>
    <t>铱金鱼竿</t>
  </si>
  <si>
    <t>高级铱金鱼竿</t>
  </si>
  <si>
    <t>跳蛋</t>
  </si>
  <si>
    <t>震动棒</t>
  </si>
  <si>
    <t>飞机杯</t>
  </si>
  <si>
    <t>肛塞</t>
  </si>
  <si>
    <t>润滑剂</t>
  </si>
  <si>
    <t>仿真阳具</t>
  </si>
  <si>
    <t>转珠棒</t>
  </si>
  <si>
    <t>情趣内衣</t>
  </si>
  <si>
    <t>香水</t>
  </si>
  <si>
    <t>精油</t>
  </si>
  <si>
    <t>少年剑士</t>
  </si>
  <si>
    <t>2+200</t>
  </si>
  <si>
    <t>魔法少女</t>
  </si>
  <si>
    <t>日常校服少女</t>
  </si>
  <si>
    <t>棒球少年</t>
  </si>
  <si>
    <t>电竞少年</t>
  </si>
  <si>
    <t>居家少女</t>
  </si>
  <si>
    <t>骑士侍从</t>
  </si>
  <si>
    <t>见习法师</t>
  </si>
  <si>
    <t>短跑运动员</t>
  </si>
  <si>
    <t>露营少年</t>
  </si>
  <si>
    <t>水手少女</t>
  </si>
  <si>
    <t>2+400</t>
  </si>
  <si>
    <t>机车少年</t>
  </si>
  <si>
    <t>花店少女</t>
  </si>
  <si>
    <t>面包师少年</t>
  </si>
  <si>
    <t>图书馆少女</t>
  </si>
  <si>
    <t>滑板少年</t>
  </si>
  <si>
    <t>茶艺少女</t>
  </si>
  <si>
    <t>汽修少年</t>
  </si>
  <si>
    <t>摄影少女</t>
  </si>
  <si>
    <t>骑行少年</t>
  </si>
  <si>
    <t>暗夜忍者</t>
  </si>
  <si>
    <t>2+600</t>
  </si>
  <si>
    <t>圣辉修女</t>
  </si>
  <si>
    <t>龙纹武士</t>
  </si>
  <si>
    <t>星海歌姬</t>
  </si>
  <si>
    <t>白虎猎手</t>
  </si>
  <si>
    <t>狐妖巫女</t>
  </si>
  <si>
    <t>重装卫士</t>
  </si>
  <si>
    <t>月影刺客</t>
  </si>
  <si>
    <t>蔷薇骑士</t>
  </si>
  <si>
    <t>极光魔法师</t>
  </si>
  <si>
    <t>耀光剑士</t>
  </si>
  <si>
    <t>2+800</t>
  </si>
  <si>
    <t>星落歌姬</t>
  </si>
  <si>
    <t>绯夜忍者</t>
  </si>
  <si>
    <t>鎏金龙武士</t>
  </si>
  <si>
    <t>极昼修女</t>
  </si>
  <si>
    <t>苍雷猎手</t>
  </si>
  <si>
    <t>幻梦狐妖</t>
  </si>
  <si>
    <t>破晓骑士</t>
  </si>
  <si>
    <t>永夜法师</t>
  </si>
  <si>
    <t>星痕卫士</t>
  </si>
  <si>
    <t>ItemID</t>
  </si>
  <si>
    <t>RewardItem</t>
  </si>
  <si>
    <t>RewardProp</t>
  </si>
  <si>
    <t>RewardCharacterProp</t>
  </si>
  <si>
    <t>ConsumType</t>
  </si>
  <si>
    <t>(list#sep=/),TbRewardItemData#sep=+</t>
  </si>
  <si>
    <t>(list#sep=/),TbRewardPropData#sep=+</t>
  </si>
  <si>
    <t>(list#sep=/),TbRewardCharacterPropData#sep=+</t>
  </si>
  <si>
    <t>ItemConsumType</t>
  </si>
  <si>
    <t>物品表ID</t>
  </si>
  <si>
    <t>获得道具</t>
  </si>
  <si>
    <t>获得属性</t>
  </si>
  <si>
    <t>奖励角色属性(角色ID+值)</t>
  </si>
  <si>
    <t>消耗品类别</t>
  </si>
  <si>
    <t>3+30</t>
  </si>
  <si>
    <t>1+10001+10/1+20001+10</t>
  </si>
  <si>
    <t>Food</t>
  </si>
  <si>
    <t>3+60</t>
  </si>
  <si>
    <t>3+90</t>
  </si>
  <si>
    <t>11+50</t>
  </si>
  <si>
    <t>3+120</t>
  </si>
  <si>
    <t>11+100</t>
  </si>
  <si>
    <t>12+20</t>
  </si>
  <si>
    <t>TypeNum</t>
  </si>
  <si>
    <t>Synthesis</t>
  </si>
  <si>
    <t>(list#sep=+),long</t>
  </si>
  <si>
    <t>对应数值</t>
  </si>
  <si>
    <t>合成</t>
  </si>
  <si>
    <t>100017+100018+100019</t>
  </si>
  <si>
    <t>100000+100006</t>
  </si>
  <si>
    <t>100007+100021+100013+100012</t>
  </si>
  <si>
    <t>100000+100015</t>
  </si>
  <si>
    <t>100038+100001+100016</t>
  </si>
  <si>
    <t>100025+100038+100000+100042</t>
  </si>
  <si>
    <t>100023+100024+100025</t>
  </si>
  <si>
    <t>100036+100040</t>
  </si>
  <si>
    <t>100003+100026+100045</t>
  </si>
  <si>
    <t>100007+100008+100010+100045</t>
  </si>
  <si>
    <t>100045+100020</t>
  </si>
  <si>
    <t>100007+100013+100045</t>
  </si>
  <si>
    <t>100009+100011</t>
  </si>
  <si>
    <t>100005+100023+100048+100046</t>
  </si>
  <si>
    <t>100022+100025+100014</t>
  </si>
  <si>
    <t>100004+100046+100040</t>
  </si>
  <si>
    <t>100007+100015+100006+100043</t>
  </si>
  <si>
    <t>100014+100043</t>
  </si>
  <si>
    <t>100001+100015+100043</t>
  </si>
  <si>
    <t>100006+100012+100026+100013</t>
  </si>
  <si>
    <t>100037+100000</t>
  </si>
  <si>
    <t>100024+100040</t>
  </si>
  <si>
    <t>100000+100006+100011+100010</t>
  </si>
  <si>
    <t>100000+100006+100049+100004</t>
  </si>
  <si>
    <t>100007+100045+100002</t>
  </si>
  <si>
    <t>100002+100048+100046</t>
  </si>
  <si>
    <t>100001+100013+100043</t>
  </si>
  <si>
    <t>100004+100043+100012</t>
  </si>
  <si>
    <t>100006+100041</t>
  </si>
  <si>
    <t>100016+100045</t>
  </si>
  <si>
    <t>100019+100041+100045+100047</t>
  </si>
  <si>
    <t>100047+100045+100044</t>
  </si>
  <si>
    <t>100006+100044</t>
  </si>
  <si>
    <t>100041+100044+100047</t>
  </si>
  <si>
    <t>100007+100011+100004+100049</t>
  </si>
  <si>
    <t>100005+100014+100048+100051</t>
  </si>
  <si>
    <t>100052+100043+100005</t>
  </si>
  <si>
    <t>100023+100043+100053</t>
  </si>
  <si>
    <t>100006+100000+100054</t>
  </si>
  <si>
    <t>100055+100041+100047</t>
  </si>
  <si>
    <t>MaterialType</t>
  </si>
  <si>
    <r>
      <rPr>
        <sz val="11"/>
        <color rgb="FF000000"/>
        <rFont val="微软雅黑"/>
        <charset val="134"/>
      </rPr>
      <t>Item</t>
    </r>
    <r>
      <rPr>
        <sz val="11"/>
        <rFont val="微软雅黑"/>
        <charset val="134"/>
      </rPr>
      <t>MaterialType</t>
    </r>
  </si>
  <si>
    <t>材料类别</t>
  </si>
  <si>
    <t>Recipe</t>
  </si>
  <si>
    <t>FigureModel</t>
  </si>
  <si>
    <t>Painting</t>
  </si>
  <si>
    <t>Doll</t>
  </si>
  <si>
    <t>Ingredient</t>
  </si>
  <si>
    <t>Cloth</t>
  </si>
  <si>
    <t>FishingBait</t>
  </si>
  <si>
    <t>FishingGear</t>
  </si>
  <si>
    <t>AdultProduct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</si>
</sst>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等线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rgb="FF1F2329"/>
      <name val="微软雅黑"/>
      <charset val="134"/>
    </font>
    <font>
      <sz val="11"/>
      <color theme="1"/>
      <name val="SimSun"/>
      <charset val="134"/>
      <scheme val="minor"/>
    </font>
    <font>
      <u/>
      <sz val="11"/>
      <color rgb="FF0000FF"/>
      <name val="SimSun"/>
      <charset val="0"/>
      <scheme val="minor"/>
    </font>
    <font>
      <u/>
      <sz val="11"/>
      <color rgb="FF800080"/>
      <name val="SimSun"/>
      <charset val="0"/>
      <scheme val="minor"/>
    </font>
    <font>
      <sz val="11"/>
      <color rgb="FFFF0000"/>
      <name val="SimSun"/>
      <charset val="0"/>
      <scheme val="minor"/>
    </font>
    <font>
      <b/>
      <sz val="18"/>
      <color theme="3"/>
      <name val="SimSun"/>
      <charset val="134"/>
      <scheme val="minor"/>
    </font>
    <font>
      <i/>
      <sz val="11"/>
      <color rgb="FF7F7F7F"/>
      <name val="SimSun"/>
      <charset val="0"/>
      <scheme val="minor"/>
    </font>
    <font>
      <b/>
      <sz val="15"/>
      <color theme="3"/>
      <name val="SimSun"/>
      <charset val="134"/>
      <scheme val="minor"/>
    </font>
    <font>
      <b/>
      <sz val="13"/>
      <color theme="3"/>
      <name val="SimSun"/>
      <charset val="134"/>
      <scheme val="minor"/>
    </font>
    <font>
      <b/>
      <sz val="11"/>
      <color theme="3"/>
      <name val="SimSun"/>
      <charset val="134"/>
      <scheme val="minor"/>
    </font>
    <font>
      <sz val="11"/>
      <color rgb="FF3F3F76"/>
      <name val="SimSun"/>
      <charset val="0"/>
      <scheme val="minor"/>
    </font>
    <font>
      <b/>
      <sz val="11"/>
      <color rgb="FF3F3F3F"/>
      <name val="SimSun"/>
      <charset val="0"/>
      <scheme val="minor"/>
    </font>
    <font>
      <b/>
      <sz val="11"/>
      <color rgb="FFFA7D00"/>
      <name val="SimSun"/>
      <charset val="0"/>
      <scheme val="minor"/>
    </font>
    <font>
      <b/>
      <sz val="11"/>
      <color rgb="FFFFFFFF"/>
      <name val="SimSun"/>
      <charset val="0"/>
      <scheme val="minor"/>
    </font>
    <font>
      <sz val="11"/>
      <color rgb="FFFA7D00"/>
      <name val="SimSun"/>
      <charset val="0"/>
      <scheme val="minor"/>
    </font>
    <font>
      <b/>
      <sz val="11"/>
      <color theme="1"/>
      <name val="SimSun"/>
      <charset val="0"/>
      <scheme val="minor"/>
    </font>
    <font>
      <sz val="11"/>
      <color rgb="FF006100"/>
      <name val="SimSun"/>
      <charset val="0"/>
      <scheme val="minor"/>
    </font>
    <font>
      <sz val="11"/>
      <color rgb="FF9C0006"/>
      <name val="SimSun"/>
      <charset val="0"/>
      <scheme val="minor"/>
    </font>
    <font>
      <sz val="11"/>
      <color rgb="FF9C6500"/>
      <name val="SimSun"/>
      <charset val="0"/>
      <scheme val="minor"/>
    </font>
    <font>
      <sz val="11"/>
      <color theme="0"/>
      <name val="SimSun"/>
      <charset val="0"/>
      <scheme val="minor"/>
    </font>
    <font>
      <sz val="11"/>
      <color theme="1"/>
      <name val="SimSun"/>
      <charset val="0"/>
      <scheme val="minor"/>
    </font>
    <font>
      <sz val="1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0"/>
  <sheetViews>
    <sheetView topLeftCell="A179" workbookViewId="0">
      <selection activeCell="G203" sqref="G203"/>
    </sheetView>
  </sheetViews>
  <sheetFormatPr defaultColWidth="9" defaultRowHeight="14"/>
  <cols>
    <col min="3" max="3" width="29.0833333333333" style="4" customWidth="1"/>
    <col min="4" max="4" width="33.5" style="4" customWidth="1"/>
    <col min="5" max="5" width="58.75" style="4" customWidth="1"/>
    <col min="6" max="6" width="42.3333333333333" style="4" customWidth="1"/>
    <col min="7" max="7" width="21.1666666666667" customWidth="1"/>
    <col min="9" max="9" width="16.0833333333333" customWidth="1"/>
    <col min="10" max="10" width="22.75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.5" spans="1:10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13</v>
      </c>
      <c r="G2" s="1" t="s">
        <v>6</v>
      </c>
      <c r="H2" s="1" t="s">
        <v>14</v>
      </c>
      <c r="I2" s="1" t="s">
        <v>15</v>
      </c>
      <c r="J2" s="1" t="s">
        <v>16</v>
      </c>
    </row>
    <row r="3" ht="16.5" spans="1:10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</row>
    <row r="4" ht="16.5" spans="1:10">
      <c r="A4" s="1"/>
      <c r="B4" s="1">
        <v>100000</v>
      </c>
      <c r="C4" s="1" t="s">
        <v>27</v>
      </c>
      <c r="D4" s="1" t="str">
        <f t="shared" ref="D4:D67" si="0">CONCATENATE(B:B,"Name.png")</f>
        <v>100000Name.png</v>
      </c>
      <c r="E4" s="1" t="str">
        <f t="shared" ref="E4:E67" si="1">CONCATENATE("InventoryItem+",B:B,"Name")</f>
        <v>InventoryItem+100000Name</v>
      </c>
      <c r="F4" s="1" t="str">
        <f t="shared" ref="F4:F67" si="2">CONCATENATE("InventoryItem+",B:B,"Text")</f>
        <v>InventoryItem+100000Text</v>
      </c>
      <c r="G4" s="1" t="s">
        <v>28</v>
      </c>
      <c r="H4" s="1">
        <v>999</v>
      </c>
      <c r="I4" s="1">
        <v>1</v>
      </c>
      <c r="J4" s="1" t="s">
        <v>29</v>
      </c>
    </row>
    <row r="5" ht="16.5" spans="1:10">
      <c r="A5" s="1"/>
      <c r="B5" s="1">
        <v>100001</v>
      </c>
      <c r="C5" s="1" t="s">
        <v>30</v>
      </c>
      <c r="D5" s="1" t="str">
        <f t="shared" si="0"/>
        <v>100001Name.png</v>
      </c>
      <c r="E5" s="1" t="str">
        <f t="shared" si="1"/>
        <v>InventoryItem+100001Name</v>
      </c>
      <c r="F5" s="1" t="str">
        <f t="shared" si="2"/>
        <v>InventoryItem+100001Text</v>
      </c>
      <c r="G5" s="1" t="s">
        <v>28</v>
      </c>
      <c r="H5" s="1">
        <v>999</v>
      </c>
      <c r="I5" s="1">
        <v>1</v>
      </c>
      <c r="J5" s="1" t="s">
        <v>29</v>
      </c>
    </row>
    <row r="6" ht="16.5" spans="1:10">
      <c r="A6" s="1"/>
      <c r="B6" s="1">
        <v>100002</v>
      </c>
      <c r="C6" s="1" t="s">
        <v>31</v>
      </c>
      <c r="D6" s="1" t="str">
        <f t="shared" si="0"/>
        <v>100002Name.png</v>
      </c>
      <c r="E6" s="1" t="str">
        <f t="shared" si="1"/>
        <v>InventoryItem+100002Name</v>
      </c>
      <c r="F6" s="1" t="str">
        <f t="shared" si="2"/>
        <v>InventoryItem+100002Text</v>
      </c>
      <c r="G6" s="1" t="s">
        <v>28</v>
      </c>
      <c r="H6" s="1">
        <v>999</v>
      </c>
      <c r="I6" s="1">
        <v>1</v>
      </c>
      <c r="J6" s="1" t="s">
        <v>29</v>
      </c>
    </row>
    <row r="7" ht="16.5" spans="1:10">
      <c r="A7" s="1"/>
      <c r="B7" s="1">
        <v>100003</v>
      </c>
      <c r="C7" s="1" t="s">
        <v>32</v>
      </c>
      <c r="D7" s="1" t="str">
        <f t="shared" si="0"/>
        <v>100003Name.png</v>
      </c>
      <c r="E7" s="1" t="str">
        <f t="shared" si="1"/>
        <v>InventoryItem+100003Name</v>
      </c>
      <c r="F7" s="1" t="str">
        <f t="shared" si="2"/>
        <v>InventoryItem+100003Text</v>
      </c>
      <c r="G7" s="1" t="s">
        <v>28</v>
      </c>
      <c r="H7" s="1">
        <v>999</v>
      </c>
      <c r="I7" s="1">
        <v>1</v>
      </c>
      <c r="J7" s="1" t="s">
        <v>29</v>
      </c>
    </row>
    <row r="8" ht="16.5" spans="1:10">
      <c r="A8" s="1"/>
      <c r="B8" s="1">
        <v>100004</v>
      </c>
      <c r="C8" s="1" t="s">
        <v>33</v>
      </c>
      <c r="D8" s="1" t="str">
        <f t="shared" si="0"/>
        <v>100004Name.png</v>
      </c>
      <c r="E8" s="1" t="str">
        <f t="shared" si="1"/>
        <v>InventoryItem+100004Name</v>
      </c>
      <c r="F8" s="1" t="str">
        <f t="shared" si="2"/>
        <v>InventoryItem+100004Text</v>
      </c>
      <c r="G8" s="1" t="s">
        <v>28</v>
      </c>
      <c r="H8" s="1">
        <v>999</v>
      </c>
      <c r="I8" s="1">
        <v>1</v>
      </c>
      <c r="J8" s="1" t="s">
        <v>29</v>
      </c>
    </row>
    <row r="9" ht="16.5" spans="1:10">
      <c r="A9" s="1"/>
      <c r="B9" s="1">
        <v>100005</v>
      </c>
      <c r="C9" s="1" t="s">
        <v>34</v>
      </c>
      <c r="D9" s="1" t="str">
        <f t="shared" si="0"/>
        <v>100005Name.png</v>
      </c>
      <c r="E9" s="1" t="str">
        <f t="shared" si="1"/>
        <v>InventoryItem+100005Name</v>
      </c>
      <c r="F9" s="1" t="str">
        <f t="shared" si="2"/>
        <v>InventoryItem+100005Text</v>
      </c>
      <c r="G9" s="1" t="s">
        <v>28</v>
      </c>
      <c r="H9" s="1">
        <v>999</v>
      </c>
      <c r="I9" s="1">
        <v>1</v>
      </c>
      <c r="J9" s="1" t="s">
        <v>29</v>
      </c>
    </row>
    <row r="10" ht="16.5" spans="1:10">
      <c r="A10" s="1"/>
      <c r="B10" s="1">
        <v>100006</v>
      </c>
      <c r="C10" s="1" t="s">
        <v>35</v>
      </c>
      <c r="D10" s="1" t="str">
        <f t="shared" si="0"/>
        <v>100006Name.png</v>
      </c>
      <c r="E10" s="1" t="str">
        <f t="shared" si="1"/>
        <v>InventoryItem+100006Name</v>
      </c>
      <c r="F10" s="1" t="str">
        <f t="shared" si="2"/>
        <v>InventoryItem+100006Text</v>
      </c>
      <c r="G10" s="1" t="s">
        <v>28</v>
      </c>
      <c r="H10" s="1">
        <v>999</v>
      </c>
      <c r="I10" s="1">
        <v>1</v>
      </c>
      <c r="J10" s="1" t="s">
        <v>29</v>
      </c>
    </row>
    <row r="11" ht="16.5" spans="1:10">
      <c r="A11" s="1"/>
      <c r="B11" s="1">
        <v>100007</v>
      </c>
      <c r="C11" s="1" t="s">
        <v>36</v>
      </c>
      <c r="D11" s="1" t="str">
        <f t="shared" si="0"/>
        <v>100007Name.png</v>
      </c>
      <c r="E11" s="1" t="str">
        <f t="shared" si="1"/>
        <v>InventoryItem+100007Name</v>
      </c>
      <c r="F11" s="1" t="str">
        <f t="shared" si="2"/>
        <v>InventoryItem+100007Text</v>
      </c>
      <c r="G11" s="1" t="s">
        <v>28</v>
      </c>
      <c r="H11" s="1">
        <v>999</v>
      </c>
      <c r="I11" s="1">
        <v>1</v>
      </c>
      <c r="J11" s="1" t="s">
        <v>29</v>
      </c>
    </row>
    <row r="12" ht="16.5" spans="1:10">
      <c r="A12" s="1"/>
      <c r="B12" s="1">
        <v>100008</v>
      </c>
      <c r="C12" s="1" t="s">
        <v>37</v>
      </c>
      <c r="D12" s="1" t="str">
        <f t="shared" si="0"/>
        <v>100008Name.png</v>
      </c>
      <c r="E12" s="1" t="str">
        <f t="shared" si="1"/>
        <v>InventoryItem+100008Name</v>
      </c>
      <c r="F12" s="1" t="str">
        <f t="shared" si="2"/>
        <v>InventoryItem+100008Text</v>
      </c>
      <c r="G12" s="1" t="s">
        <v>28</v>
      </c>
      <c r="H12" s="1">
        <v>999</v>
      </c>
      <c r="I12" s="1">
        <v>1</v>
      </c>
      <c r="J12" s="1" t="s">
        <v>29</v>
      </c>
    </row>
    <row r="13" ht="16.5" spans="1:10">
      <c r="A13" s="1"/>
      <c r="B13" s="1">
        <v>100009</v>
      </c>
      <c r="C13" s="1" t="s">
        <v>38</v>
      </c>
      <c r="D13" s="1" t="str">
        <f t="shared" si="0"/>
        <v>100009Name.png</v>
      </c>
      <c r="E13" s="1" t="str">
        <f t="shared" si="1"/>
        <v>InventoryItem+100009Name</v>
      </c>
      <c r="F13" s="1" t="str">
        <f t="shared" si="2"/>
        <v>InventoryItem+100009Text</v>
      </c>
      <c r="G13" s="1" t="s">
        <v>28</v>
      </c>
      <c r="H13" s="1">
        <v>999</v>
      </c>
      <c r="I13" s="1">
        <v>1</v>
      </c>
      <c r="J13" s="1" t="s">
        <v>29</v>
      </c>
    </row>
    <row r="14" ht="16.5" spans="1:10">
      <c r="A14" s="1"/>
      <c r="B14" s="1">
        <v>100010</v>
      </c>
      <c r="C14" s="1" t="s">
        <v>39</v>
      </c>
      <c r="D14" s="1" t="str">
        <f t="shared" si="0"/>
        <v>100010Name.png</v>
      </c>
      <c r="E14" s="1" t="str">
        <f t="shared" si="1"/>
        <v>InventoryItem+100010Name</v>
      </c>
      <c r="F14" s="1" t="str">
        <f t="shared" si="2"/>
        <v>InventoryItem+100010Text</v>
      </c>
      <c r="G14" s="1" t="s">
        <v>28</v>
      </c>
      <c r="H14" s="1">
        <v>999</v>
      </c>
      <c r="I14" s="1">
        <v>1</v>
      </c>
      <c r="J14" s="1" t="s">
        <v>29</v>
      </c>
    </row>
    <row r="15" ht="16.5" spans="1:10">
      <c r="A15" s="1"/>
      <c r="B15" s="1">
        <v>100011</v>
      </c>
      <c r="C15" s="1" t="s">
        <v>40</v>
      </c>
      <c r="D15" s="1" t="str">
        <f t="shared" si="0"/>
        <v>100011Name.png</v>
      </c>
      <c r="E15" s="1" t="str">
        <f t="shared" si="1"/>
        <v>InventoryItem+100011Name</v>
      </c>
      <c r="F15" s="1" t="str">
        <f t="shared" si="2"/>
        <v>InventoryItem+100011Text</v>
      </c>
      <c r="G15" s="1" t="s">
        <v>28</v>
      </c>
      <c r="H15" s="1">
        <v>999</v>
      </c>
      <c r="I15" s="1">
        <v>1</v>
      </c>
      <c r="J15" s="1" t="s">
        <v>29</v>
      </c>
    </row>
    <row r="16" ht="16.5" spans="1:10">
      <c r="A16" s="1"/>
      <c r="B16" s="1">
        <v>100012</v>
      </c>
      <c r="C16" s="1" t="s">
        <v>41</v>
      </c>
      <c r="D16" s="1" t="str">
        <f t="shared" si="0"/>
        <v>100012Name.png</v>
      </c>
      <c r="E16" s="1" t="str">
        <f t="shared" si="1"/>
        <v>InventoryItem+100012Name</v>
      </c>
      <c r="F16" s="1" t="str">
        <f t="shared" si="2"/>
        <v>InventoryItem+100012Text</v>
      </c>
      <c r="G16" s="1" t="s">
        <v>28</v>
      </c>
      <c r="H16" s="1">
        <v>999</v>
      </c>
      <c r="I16" s="1">
        <v>1</v>
      </c>
      <c r="J16" s="1" t="s">
        <v>29</v>
      </c>
    </row>
    <row r="17" ht="16.5" spans="1:18">
      <c r="A17" s="1"/>
      <c r="B17" s="1">
        <v>100013</v>
      </c>
      <c r="C17" s="1" t="s">
        <v>42</v>
      </c>
      <c r="D17" s="1" t="str">
        <f t="shared" si="0"/>
        <v>100013Name.png</v>
      </c>
      <c r="E17" s="1" t="str">
        <f t="shared" si="1"/>
        <v>InventoryItem+100013Name</v>
      </c>
      <c r="F17" s="1" t="str">
        <f t="shared" si="2"/>
        <v>InventoryItem+100013Text</v>
      </c>
      <c r="G17" s="1" t="s">
        <v>28</v>
      </c>
      <c r="H17" s="1">
        <v>999</v>
      </c>
      <c r="I17" s="1">
        <v>1</v>
      </c>
      <c r="J17" s="1" t="s">
        <v>29</v>
      </c>
    </row>
    <row r="18" ht="16.5" spans="1:18">
      <c r="A18" s="1"/>
      <c r="B18" s="1">
        <v>100014</v>
      </c>
      <c r="C18" s="1" t="s">
        <v>43</v>
      </c>
      <c r="D18" s="1" t="str">
        <f t="shared" si="0"/>
        <v>100014Name.png</v>
      </c>
      <c r="E18" s="1" t="str">
        <f t="shared" si="1"/>
        <v>InventoryItem+100014Name</v>
      </c>
      <c r="F18" s="1" t="str">
        <f t="shared" si="2"/>
        <v>InventoryItem+100014Text</v>
      </c>
      <c r="G18" s="1" t="s">
        <v>28</v>
      </c>
      <c r="H18" s="1">
        <v>999</v>
      </c>
      <c r="I18" s="1">
        <v>1</v>
      </c>
      <c r="J18" s="1" t="s">
        <v>29</v>
      </c>
    </row>
    <row r="19" ht="16.5" spans="1:18">
      <c r="A19" s="1"/>
      <c r="B19" s="1">
        <v>100015</v>
      </c>
      <c r="C19" s="1" t="s">
        <v>44</v>
      </c>
      <c r="D19" s="1" t="str">
        <f t="shared" si="0"/>
        <v>100015Name.png</v>
      </c>
      <c r="E19" s="1" t="str">
        <f t="shared" si="1"/>
        <v>InventoryItem+100015Name</v>
      </c>
      <c r="F19" s="1" t="str">
        <f t="shared" si="2"/>
        <v>InventoryItem+100015Text</v>
      </c>
      <c r="G19" s="1" t="s">
        <v>28</v>
      </c>
      <c r="H19" s="1">
        <v>999</v>
      </c>
      <c r="I19" s="1">
        <v>1</v>
      </c>
      <c r="J19" s="1" t="s">
        <v>29</v>
      </c>
    </row>
    <row r="20" ht="16.5" spans="1:18">
      <c r="A20" s="1"/>
      <c r="B20" s="1">
        <v>100016</v>
      </c>
      <c r="C20" s="1" t="s">
        <v>45</v>
      </c>
      <c r="D20" s="1" t="str">
        <f t="shared" si="0"/>
        <v>100016Name.png</v>
      </c>
      <c r="E20" s="1" t="str">
        <f t="shared" si="1"/>
        <v>InventoryItem+100016Name</v>
      </c>
      <c r="F20" s="1" t="str">
        <f t="shared" si="2"/>
        <v>InventoryItem+100016Text</v>
      </c>
      <c r="G20" s="1" t="s">
        <v>28</v>
      </c>
      <c r="H20" s="1">
        <v>999</v>
      </c>
      <c r="I20" s="1">
        <v>1</v>
      </c>
      <c r="J20" s="1" t="s">
        <v>29</v>
      </c>
    </row>
    <row r="21" ht="16.5" spans="1:18">
      <c r="A21" s="1"/>
      <c r="B21" s="1">
        <v>100017</v>
      </c>
      <c r="C21" s="1" t="s">
        <v>46</v>
      </c>
      <c r="D21" s="1" t="str">
        <f t="shared" si="0"/>
        <v>100017Name.png</v>
      </c>
      <c r="E21" s="1" t="str">
        <f t="shared" si="1"/>
        <v>InventoryItem+100017Name</v>
      </c>
      <c r="F21" s="1" t="str">
        <f t="shared" si="2"/>
        <v>InventoryItem+100017Text</v>
      </c>
      <c r="G21" s="1" t="s">
        <v>28</v>
      </c>
      <c r="H21" s="1">
        <v>999</v>
      </c>
      <c r="I21" s="1">
        <v>1</v>
      </c>
      <c r="J21" s="1" t="s">
        <v>29</v>
      </c>
    </row>
    <row r="22" ht="16.5" spans="1:18">
      <c r="A22" s="1"/>
      <c r="B22" s="1">
        <v>100018</v>
      </c>
      <c r="C22" s="1" t="s">
        <v>47</v>
      </c>
      <c r="D22" s="1" t="str">
        <f t="shared" si="0"/>
        <v>100018Name.png</v>
      </c>
      <c r="E22" s="1" t="str">
        <f t="shared" si="1"/>
        <v>InventoryItem+100018Name</v>
      </c>
      <c r="F22" s="1" t="str">
        <f t="shared" si="2"/>
        <v>InventoryItem+100018Text</v>
      </c>
      <c r="G22" s="1" t="s">
        <v>28</v>
      </c>
      <c r="H22" s="1">
        <v>999</v>
      </c>
      <c r="I22" s="1">
        <v>1</v>
      </c>
      <c r="J22" s="1" t="s">
        <v>29</v>
      </c>
    </row>
    <row r="23" ht="16.5" spans="1:18">
      <c r="A23" s="1"/>
      <c r="B23" s="1">
        <v>100019</v>
      </c>
      <c r="C23" s="1" t="s">
        <v>48</v>
      </c>
      <c r="D23" s="1" t="str">
        <f t="shared" si="0"/>
        <v>100019Name.png</v>
      </c>
      <c r="E23" s="1" t="str">
        <f t="shared" si="1"/>
        <v>InventoryItem+100019Name</v>
      </c>
      <c r="F23" s="1" t="str">
        <f t="shared" si="2"/>
        <v>InventoryItem+100019Text</v>
      </c>
      <c r="G23" s="1" t="s">
        <v>28</v>
      </c>
      <c r="H23" s="1">
        <v>999</v>
      </c>
      <c r="I23" s="1">
        <v>1</v>
      </c>
      <c r="J23" s="1" t="s">
        <v>29</v>
      </c>
      <c r="O23" s="10"/>
      <c r="P23" s="10"/>
      <c r="Q23" s="10"/>
      <c r="R23" s="10"/>
    </row>
    <row r="24" ht="16.5" spans="1:18">
      <c r="A24" s="1"/>
      <c r="B24" s="1">
        <v>100020</v>
      </c>
      <c r="C24" s="1" t="s">
        <v>49</v>
      </c>
      <c r="D24" s="1" t="str">
        <f t="shared" si="0"/>
        <v>100020Name.png</v>
      </c>
      <c r="E24" s="1" t="str">
        <f t="shared" si="1"/>
        <v>InventoryItem+100020Name</v>
      </c>
      <c r="F24" s="1" t="str">
        <f t="shared" si="2"/>
        <v>InventoryItem+100020Text</v>
      </c>
      <c r="G24" s="1" t="s">
        <v>28</v>
      </c>
      <c r="H24" s="1">
        <v>999</v>
      </c>
      <c r="I24" s="1">
        <v>1</v>
      </c>
      <c r="J24" s="1" t="s">
        <v>29</v>
      </c>
    </row>
    <row r="25" ht="16.5" spans="1:18">
      <c r="A25" s="1"/>
      <c r="B25" s="1">
        <v>100021</v>
      </c>
      <c r="C25" s="1" t="s">
        <v>50</v>
      </c>
      <c r="D25" s="1" t="str">
        <f t="shared" si="0"/>
        <v>100021Name.png</v>
      </c>
      <c r="E25" s="1" t="str">
        <f t="shared" si="1"/>
        <v>InventoryItem+100021Name</v>
      </c>
      <c r="F25" s="1" t="str">
        <f t="shared" si="2"/>
        <v>InventoryItem+100021Text</v>
      </c>
      <c r="G25" s="1" t="s">
        <v>28</v>
      </c>
      <c r="H25" s="1">
        <v>999</v>
      </c>
      <c r="I25" s="1">
        <v>1</v>
      </c>
      <c r="J25" s="1" t="s">
        <v>29</v>
      </c>
    </row>
    <row r="26" ht="16.5" spans="1:18">
      <c r="A26" s="1"/>
      <c r="B26" s="1">
        <v>100022</v>
      </c>
      <c r="C26" s="1" t="s">
        <v>51</v>
      </c>
      <c r="D26" s="1" t="str">
        <f t="shared" si="0"/>
        <v>100022Name.png</v>
      </c>
      <c r="E26" s="1" t="str">
        <f t="shared" si="1"/>
        <v>InventoryItem+100022Name</v>
      </c>
      <c r="F26" s="1" t="str">
        <f t="shared" si="2"/>
        <v>InventoryItem+100022Text</v>
      </c>
      <c r="G26" s="1" t="s">
        <v>28</v>
      </c>
      <c r="H26" s="1">
        <v>999</v>
      </c>
      <c r="I26" s="1">
        <v>1</v>
      </c>
      <c r="J26" s="1" t="s">
        <v>29</v>
      </c>
    </row>
    <row r="27" ht="16.5" spans="1:18">
      <c r="A27" s="1"/>
      <c r="B27" s="1">
        <v>100023</v>
      </c>
      <c r="C27" s="1" t="s">
        <v>52</v>
      </c>
      <c r="D27" s="1" t="str">
        <f t="shared" si="0"/>
        <v>100023Name.png</v>
      </c>
      <c r="E27" s="1" t="str">
        <f t="shared" si="1"/>
        <v>InventoryItem+100023Name</v>
      </c>
      <c r="F27" s="1" t="str">
        <f t="shared" si="2"/>
        <v>InventoryItem+100023Text</v>
      </c>
      <c r="G27" s="1" t="s">
        <v>28</v>
      </c>
      <c r="H27" s="1">
        <v>999</v>
      </c>
      <c r="I27" s="1">
        <v>1</v>
      </c>
      <c r="J27" s="1" t="s">
        <v>29</v>
      </c>
    </row>
    <row r="28" ht="16.5" spans="1:18">
      <c r="A28" s="1"/>
      <c r="B28" s="1">
        <v>100024</v>
      </c>
      <c r="C28" s="1" t="s">
        <v>53</v>
      </c>
      <c r="D28" s="1" t="str">
        <f t="shared" si="0"/>
        <v>100024Name.png</v>
      </c>
      <c r="E28" s="1" t="str">
        <f t="shared" si="1"/>
        <v>InventoryItem+100024Name</v>
      </c>
      <c r="F28" s="1" t="str">
        <f t="shared" si="2"/>
        <v>InventoryItem+100024Text</v>
      </c>
      <c r="G28" s="1" t="s">
        <v>28</v>
      </c>
      <c r="H28" s="1">
        <v>999</v>
      </c>
      <c r="I28" s="1">
        <v>1</v>
      </c>
      <c r="J28" s="1" t="s">
        <v>29</v>
      </c>
    </row>
    <row r="29" ht="16.5" spans="1:18">
      <c r="A29" s="1"/>
      <c r="B29" s="1">
        <v>100025</v>
      </c>
      <c r="C29" s="1" t="s">
        <v>54</v>
      </c>
      <c r="D29" s="1" t="str">
        <f t="shared" si="0"/>
        <v>100025Name.png</v>
      </c>
      <c r="E29" s="1" t="str">
        <f t="shared" si="1"/>
        <v>InventoryItem+100025Name</v>
      </c>
      <c r="F29" s="1" t="str">
        <f t="shared" si="2"/>
        <v>InventoryItem+100025Text</v>
      </c>
      <c r="G29" s="1" t="s">
        <v>28</v>
      </c>
      <c r="H29" s="1">
        <v>999</v>
      </c>
      <c r="I29" s="1">
        <v>1</v>
      </c>
      <c r="J29" s="1" t="s">
        <v>29</v>
      </c>
    </row>
    <row r="30" ht="16.5" spans="1:18">
      <c r="A30" s="1"/>
      <c r="B30" s="1">
        <v>100026</v>
      </c>
      <c r="C30" s="1" t="s">
        <v>55</v>
      </c>
      <c r="D30" s="1" t="str">
        <f t="shared" si="0"/>
        <v>100026Name.png</v>
      </c>
      <c r="E30" s="1" t="str">
        <f t="shared" si="1"/>
        <v>InventoryItem+100026Name</v>
      </c>
      <c r="F30" s="1" t="str">
        <f t="shared" si="2"/>
        <v>InventoryItem+100026Text</v>
      </c>
      <c r="G30" s="1" t="s">
        <v>28</v>
      </c>
      <c r="H30" s="1">
        <v>999</v>
      </c>
      <c r="I30" s="1">
        <v>1</v>
      </c>
      <c r="J30" s="1" t="s">
        <v>29</v>
      </c>
    </row>
    <row r="31" ht="16.5" spans="1:18">
      <c r="A31" s="1"/>
      <c r="B31" s="1">
        <v>100027</v>
      </c>
      <c r="C31" s="1" t="s">
        <v>56</v>
      </c>
      <c r="D31" s="1" t="str">
        <f t="shared" si="0"/>
        <v>100027Name.png</v>
      </c>
      <c r="E31" s="1" t="str">
        <f t="shared" si="1"/>
        <v>InventoryItem+100027Name</v>
      </c>
      <c r="F31" s="1" t="str">
        <f t="shared" si="2"/>
        <v>InventoryItem+100027Text</v>
      </c>
      <c r="G31" s="1" t="s">
        <v>28</v>
      </c>
      <c r="H31" s="1">
        <v>999</v>
      </c>
      <c r="I31" s="1">
        <v>2</v>
      </c>
      <c r="J31" s="1" t="s">
        <v>57</v>
      </c>
    </row>
    <row r="32" ht="16.5" spans="1:18">
      <c r="A32" s="1"/>
      <c r="B32" s="1">
        <v>100028</v>
      </c>
      <c r="C32" s="1" t="s">
        <v>58</v>
      </c>
      <c r="D32" s="1" t="str">
        <f t="shared" si="0"/>
        <v>100028Name.png</v>
      </c>
      <c r="E32" s="1" t="str">
        <f t="shared" si="1"/>
        <v>InventoryItem+100028Name</v>
      </c>
      <c r="F32" s="1" t="str">
        <f t="shared" si="2"/>
        <v>InventoryItem+100028Text</v>
      </c>
      <c r="G32" s="1" t="s">
        <v>28</v>
      </c>
      <c r="H32" s="1">
        <v>999</v>
      </c>
      <c r="I32" s="1">
        <v>2</v>
      </c>
      <c r="J32" s="1" t="s">
        <v>57</v>
      </c>
    </row>
    <row r="33" ht="16.5" spans="1:10">
      <c r="A33" s="1"/>
      <c r="B33" s="1">
        <v>100029</v>
      </c>
      <c r="C33" s="1" t="s">
        <v>59</v>
      </c>
      <c r="D33" s="1" t="str">
        <f t="shared" si="0"/>
        <v>100029Name.png</v>
      </c>
      <c r="E33" s="1" t="str">
        <f t="shared" si="1"/>
        <v>InventoryItem+100029Name</v>
      </c>
      <c r="F33" s="1" t="str">
        <f t="shared" si="2"/>
        <v>InventoryItem+100029Text</v>
      </c>
      <c r="G33" s="1" t="s">
        <v>28</v>
      </c>
      <c r="H33" s="1">
        <v>999</v>
      </c>
      <c r="I33" s="1">
        <v>2</v>
      </c>
      <c r="J33" s="1" t="s">
        <v>57</v>
      </c>
    </row>
    <row r="34" ht="16.5" spans="1:10">
      <c r="A34" s="1"/>
      <c r="B34" s="1">
        <v>100030</v>
      </c>
      <c r="C34" s="1" t="s">
        <v>60</v>
      </c>
      <c r="D34" s="1" t="str">
        <f t="shared" si="0"/>
        <v>100030Name.png</v>
      </c>
      <c r="E34" s="1" t="str">
        <f t="shared" si="1"/>
        <v>InventoryItem+100030Name</v>
      </c>
      <c r="F34" s="1" t="str">
        <f t="shared" si="2"/>
        <v>InventoryItem+100030Text</v>
      </c>
      <c r="G34" s="1" t="s">
        <v>28</v>
      </c>
      <c r="H34" s="1">
        <v>999</v>
      </c>
      <c r="I34" s="1">
        <v>2</v>
      </c>
      <c r="J34" s="1" t="s">
        <v>57</v>
      </c>
    </row>
    <row r="35" ht="16.5" spans="1:10">
      <c r="A35" s="1"/>
      <c r="B35" s="1">
        <v>100031</v>
      </c>
      <c r="C35" s="1" t="s">
        <v>61</v>
      </c>
      <c r="D35" s="1" t="str">
        <f t="shared" si="0"/>
        <v>100031Name.png</v>
      </c>
      <c r="E35" s="1" t="str">
        <f t="shared" si="1"/>
        <v>InventoryItem+100031Name</v>
      </c>
      <c r="F35" s="1" t="str">
        <f t="shared" si="2"/>
        <v>InventoryItem+100031Text</v>
      </c>
      <c r="G35" s="1" t="s">
        <v>28</v>
      </c>
      <c r="H35" s="1">
        <v>999</v>
      </c>
      <c r="I35" s="1">
        <v>2</v>
      </c>
      <c r="J35" s="1" t="s">
        <v>57</v>
      </c>
    </row>
    <row r="36" ht="16.5" spans="1:10">
      <c r="A36" s="1"/>
      <c r="B36" s="1">
        <v>100032</v>
      </c>
      <c r="C36" s="1" t="s">
        <v>62</v>
      </c>
      <c r="D36" s="1" t="str">
        <f t="shared" si="0"/>
        <v>100032Name.png</v>
      </c>
      <c r="E36" s="1" t="str">
        <f t="shared" si="1"/>
        <v>InventoryItem+100032Name</v>
      </c>
      <c r="F36" s="1" t="str">
        <f t="shared" si="2"/>
        <v>InventoryItem+100032Text</v>
      </c>
      <c r="G36" s="1" t="s">
        <v>28</v>
      </c>
      <c r="H36" s="1">
        <v>999</v>
      </c>
      <c r="I36" s="1">
        <v>2</v>
      </c>
      <c r="J36" s="1" t="s">
        <v>57</v>
      </c>
    </row>
    <row r="37" ht="16.5" spans="1:10">
      <c r="A37" s="1"/>
      <c r="B37" s="1">
        <v>100033</v>
      </c>
      <c r="C37" s="1" t="s">
        <v>63</v>
      </c>
      <c r="D37" s="1" t="str">
        <f t="shared" si="0"/>
        <v>100033Name.png</v>
      </c>
      <c r="E37" s="1" t="str">
        <f t="shared" si="1"/>
        <v>InventoryItem+100033Name</v>
      </c>
      <c r="F37" s="1" t="str">
        <f t="shared" si="2"/>
        <v>InventoryItem+100033Text</v>
      </c>
      <c r="G37" s="1" t="s">
        <v>28</v>
      </c>
      <c r="H37" s="1">
        <v>999</v>
      </c>
      <c r="I37" s="1">
        <v>3</v>
      </c>
      <c r="J37" s="1" t="s">
        <v>64</v>
      </c>
    </row>
    <row r="38" ht="16.5" spans="1:10">
      <c r="A38" s="1"/>
      <c r="B38" s="1">
        <v>100034</v>
      </c>
      <c r="C38" s="1" t="s">
        <v>65</v>
      </c>
      <c r="D38" s="1" t="str">
        <f t="shared" si="0"/>
        <v>100034Name.png</v>
      </c>
      <c r="E38" s="1" t="str">
        <f t="shared" si="1"/>
        <v>InventoryItem+100034Name</v>
      </c>
      <c r="F38" s="1" t="str">
        <f t="shared" si="2"/>
        <v>InventoryItem+100034Text</v>
      </c>
      <c r="G38" s="1" t="s">
        <v>28</v>
      </c>
      <c r="H38" s="1">
        <v>999</v>
      </c>
      <c r="I38" s="1">
        <v>3</v>
      </c>
      <c r="J38" s="1" t="s">
        <v>64</v>
      </c>
    </row>
    <row r="39" ht="16.5" spans="1:10">
      <c r="A39" s="1"/>
      <c r="B39" s="1">
        <v>100035</v>
      </c>
      <c r="C39" s="1" t="s">
        <v>66</v>
      </c>
      <c r="D39" s="1" t="str">
        <f t="shared" si="0"/>
        <v>100035Name.png</v>
      </c>
      <c r="E39" s="1" t="str">
        <f t="shared" si="1"/>
        <v>InventoryItem+100035Name</v>
      </c>
      <c r="F39" s="1" t="str">
        <f t="shared" si="2"/>
        <v>InventoryItem+100035Text</v>
      </c>
      <c r="G39" s="1" t="s">
        <v>28</v>
      </c>
      <c r="H39" s="1">
        <v>999</v>
      </c>
      <c r="I39" s="1">
        <v>3</v>
      </c>
      <c r="J39" s="1" t="s">
        <v>64</v>
      </c>
    </row>
    <row r="40" ht="16.5" spans="1:10">
      <c r="A40" s="1"/>
      <c r="B40" s="1">
        <v>100036</v>
      </c>
      <c r="C40" s="1" t="s">
        <v>67</v>
      </c>
      <c r="D40" s="1" t="str">
        <f t="shared" si="0"/>
        <v>100036Name.png</v>
      </c>
      <c r="E40" s="1" t="str">
        <f t="shared" si="1"/>
        <v>InventoryItem+100036Name</v>
      </c>
      <c r="F40" s="1" t="str">
        <f t="shared" si="2"/>
        <v>InventoryItem+100036Text</v>
      </c>
      <c r="G40" s="1" t="s">
        <v>28</v>
      </c>
      <c r="H40" s="1">
        <v>999</v>
      </c>
      <c r="I40" s="1">
        <v>3</v>
      </c>
      <c r="J40" s="1" t="s">
        <v>64</v>
      </c>
    </row>
    <row r="41" ht="16.5" spans="1:10">
      <c r="A41" s="1"/>
      <c r="B41" s="1">
        <v>100037</v>
      </c>
      <c r="C41" s="1" t="s">
        <v>68</v>
      </c>
      <c r="D41" s="1" t="str">
        <f t="shared" si="0"/>
        <v>100037Name.png</v>
      </c>
      <c r="E41" s="1" t="str">
        <f t="shared" si="1"/>
        <v>InventoryItem+100037Name</v>
      </c>
      <c r="F41" s="1" t="str">
        <f t="shared" si="2"/>
        <v>InventoryItem+100037Text</v>
      </c>
      <c r="G41" s="1" t="s">
        <v>28</v>
      </c>
      <c r="H41" s="1">
        <v>999</v>
      </c>
      <c r="I41" s="1">
        <v>3</v>
      </c>
      <c r="J41" s="1" t="s">
        <v>64</v>
      </c>
    </row>
    <row r="42" ht="16.5" spans="1:10">
      <c r="A42" s="1"/>
      <c r="B42" s="1">
        <v>100038</v>
      </c>
      <c r="C42" s="1" t="s">
        <v>69</v>
      </c>
      <c r="D42" s="1" t="str">
        <f t="shared" si="0"/>
        <v>100038Name.png</v>
      </c>
      <c r="E42" s="1" t="str">
        <f t="shared" si="1"/>
        <v>InventoryItem+100038Name</v>
      </c>
      <c r="F42" s="1" t="str">
        <f t="shared" si="2"/>
        <v>InventoryItem+100038Text</v>
      </c>
      <c r="G42" s="1" t="s">
        <v>28</v>
      </c>
      <c r="H42" s="1">
        <v>999</v>
      </c>
      <c r="I42" s="1">
        <v>4</v>
      </c>
      <c r="J42" s="1" t="s">
        <v>70</v>
      </c>
    </row>
    <row r="43" ht="16.5" spans="1:10">
      <c r="A43" s="1"/>
      <c r="B43" s="1">
        <v>100039</v>
      </c>
      <c r="C43" s="1" t="s">
        <v>71</v>
      </c>
      <c r="D43" s="1" t="str">
        <f t="shared" si="0"/>
        <v>100039Name.png</v>
      </c>
      <c r="E43" s="1" t="str">
        <f t="shared" si="1"/>
        <v>InventoryItem+100039Name</v>
      </c>
      <c r="F43" s="1" t="str">
        <f t="shared" si="2"/>
        <v>InventoryItem+100039Text</v>
      </c>
      <c r="G43" s="1" t="s">
        <v>28</v>
      </c>
      <c r="H43" s="1">
        <v>999</v>
      </c>
      <c r="I43" s="1">
        <v>4</v>
      </c>
      <c r="J43" s="1" t="s">
        <v>70</v>
      </c>
    </row>
    <row r="44" ht="16.5" spans="1:10">
      <c r="A44" s="1"/>
      <c r="B44" s="1">
        <v>100040</v>
      </c>
      <c r="C44" s="1" t="s">
        <v>72</v>
      </c>
      <c r="D44" s="1" t="str">
        <f t="shared" si="0"/>
        <v>100040Name.png</v>
      </c>
      <c r="E44" s="1" t="str">
        <f t="shared" si="1"/>
        <v>InventoryItem+100040Name</v>
      </c>
      <c r="F44" s="1" t="str">
        <f t="shared" si="2"/>
        <v>InventoryItem+100040Text</v>
      </c>
      <c r="G44" s="1" t="s">
        <v>28</v>
      </c>
      <c r="H44" s="1">
        <v>999</v>
      </c>
      <c r="I44" s="1">
        <v>1</v>
      </c>
      <c r="J44" s="1" t="s">
        <v>29</v>
      </c>
    </row>
    <row r="45" ht="16.5" spans="1:10">
      <c r="A45" s="1"/>
      <c r="B45" s="1">
        <v>100041</v>
      </c>
      <c r="C45" s="1" t="s">
        <v>73</v>
      </c>
      <c r="D45" s="1" t="str">
        <f t="shared" si="0"/>
        <v>100041Name.png</v>
      </c>
      <c r="E45" s="1" t="str">
        <f t="shared" si="1"/>
        <v>InventoryItem+100041Name</v>
      </c>
      <c r="F45" s="1" t="str">
        <f t="shared" si="2"/>
        <v>InventoryItem+100041Text</v>
      </c>
      <c r="G45" s="1" t="s">
        <v>28</v>
      </c>
      <c r="H45" s="1">
        <v>999</v>
      </c>
      <c r="I45" s="1">
        <v>1</v>
      </c>
      <c r="J45" s="1" t="s">
        <v>29</v>
      </c>
    </row>
    <row r="46" ht="16.5" spans="1:10">
      <c r="A46" s="1"/>
      <c r="B46" s="1">
        <v>100042</v>
      </c>
      <c r="C46" s="1" t="s">
        <v>74</v>
      </c>
      <c r="D46" s="1" t="str">
        <f t="shared" si="0"/>
        <v>100042Name.png</v>
      </c>
      <c r="E46" s="1" t="str">
        <f t="shared" si="1"/>
        <v>InventoryItem+100042Name</v>
      </c>
      <c r="F46" s="1" t="str">
        <f t="shared" si="2"/>
        <v>InventoryItem+100042Text</v>
      </c>
      <c r="G46" s="1" t="s">
        <v>28</v>
      </c>
      <c r="H46" s="1">
        <v>999</v>
      </c>
      <c r="I46" s="1">
        <v>1</v>
      </c>
      <c r="J46" s="1" t="s">
        <v>29</v>
      </c>
    </row>
    <row r="47" ht="16.5" spans="1:10">
      <c r="A47" s="1"/>
      <c r="B47" s="1">
        <v>100043</v>
      </c>
      <c r="C47" s="1" t="s">
        <v>75</v>
      </c>
      <c r="D47" s="1" t="str">
        <f t="shared" si="0"/>
        <v>100043Name.png</v>
      </c>
      <c r="E47" s="1" t="str">
        <f t="shared" si="1"/>
        <v>InventoryItem+100043Name</v>
      </c>
      <c r="F47" s="1" t="str">
        <f t="shared" si="2"/>
        <v>InventoryItem+100043Text</v>
      </c>
      <c r="G47" s="1" t="s">
        <v>28</v>
      </c>
      <c r="H47" s="1">
        <v>999</v>
      </c>
      <c r="I47" s="1">
        <v>2</v>
      </c>
      <c r="J47" s="1" t="s">
        <v>57</v>
      </c>
    </row>
    <row r="48" ht="16.5" spans="1:10">
      <c r="A48" s="1"/>
      <c r="B48" s="1">
        <v>100044</v>
      </c>
      <c r="C48" s="1" t="s">
        <v>76</v>
      </c>
      <c r="D48" s="1" t="str">
        <f t="shared" si="0"/>
        <v>100044Name.png</v>
      </c>
      <c r="E48" s="1" t="str">
        <f t="shared" si="1"/>
        <v>InventoryItem+100044Name</v>
      </c>
      <c r="F48" s="1" t="str">
        <f t="shared" si="2"/>
        <v>InventoryItem+100044Text</v>
      </c>
      <c r="G48" s="1" t="s">
        <v>28</v>
      </c>
      <c r="H48" s="1">
        <v>999</v>
      </c>
      <c r="I48" s="1">
        <v>2</v>
      </c>
      <c r="J48" s="1" t="s">
        <v>57</v>
      </c>
    </row>
    <row r="49" ht="16.5" spans="1:10">
      <c r="A49" s="1"/>
      <c r="B49" s="1">
        <v>100045</v>
      </c>
      <c r="C49" s="1" t="s">
        <v>77</v>
      </c>
      <c r="D49" s="1" t="str">
        <f t="shared" si="0"/>
        <v>100045Name.png</v>
      </c>
      <c r="E49" s="1" t="str">
        <f t="shared" si="1"/>
        <v>InventoryItem+100045Name</v>
      </c>
      <c r="F49" s="1" t="str">
        <f t="shared" si="2"/>
        <v>InventoryItem+100045Text</v>
      </c>
      <c r="G49" s="1" t="s">
        <v>28</v>
      </c>
      <c r="H49" s="1">
        <v>999</v>
      </c>
      <c r="I49" s="1">
        <v>2</v>
      </c>
      <c r="J49" s="1" t="s">
        <v>57</v>
      </c>
    </row>
    <row r="50" ht="16.5" spans="1:10">
      <c r="A50" s="1"/>
      <c r="B50" s="1">
        <v>100046</v>
      </c>
      <c r="C50" s="1" t="s">
        <v>78</v>
      </c>
      <c r="D50" s="1" t="str">
        <f t="shared" si="0"/>
        <v>100046Name.png</v>
      </c>
      <c r="E50" s="1" t="str">
        <f t="shared" si="1"/>
        <v>InventoryItem+100046Name</v>
      </c>
      <c r="F50" s="1" t="str">
        <f t="shared" si="2"/>
        <v>InventoryItem+100046Text</v>
      </c>
      <c r="G50" s="1" t="s">
        <v>28</v>
      </c>
      <c r="H50" s="1">
        <v>999</v>
      </c>
      <c r="I50" s="1">
        <v>3</v>
      </c>
      <c r="J50" s="1" t="s">
        <v>64</v>
      </c>
    </row>
    <row r="51" ht="16.5" spans="1:10">
      <c r="A51" s="1"/>
      <c r="B51" s="1">
        <v>100047</v>
      </c>
      <c r="C51" s="1" t="s">
        <v>79</v>
      </c>
      <c r="D51" s="1" t="str">
        <f t="shared" si="0"/>
        <v>100047Name.png</v>
      </c>
      <c r="E51" s="1" t="str">
        <f t="shared" si="1"/>
        <v>InventoryItem+100047Name</v>
      </c>
      <c r="F51" s="1" t="str">
        <f t="shared" si="2"/>
        <v>InventoryItem+100047Text</v>
      </c>
      <c r="G51" s="1" t="s">
        <v>28</v>
      </c>
      <c r="H51" s="1">
        <v>999</v>
      </c>
      <c r="I51" s="1">
        <v>3</v>
      </c>
      <c r="J51" s="1" t="s">
        <v>64</v>
      </c>
    </row>
    <row r="52" ht="16.5" spans="1:10">
      <c r="A52" s="1"/>
      <c r="B52" s="1">
        <v>100048</v>
      </c>
      <c r="C52" s="1" t="s">
        <v>80</v>
      </c>
      <c r="D52" s="1" t="str">
        <f t="shared" si="0"/>
        <v>100048Name.png</v>
      </c>
      <c r="E52" s="1" t="str">
        <f t="shared" si="1"/>
        <v>InventoryItem+100048Name</v>
      </c>
      <c r="F52" s="1" t="str">
        <f t="shared" si="2"/>
        <v>InventoryItem+100048Text</v>
      </c>
      <c r="G52" s="1" t="s">
        <v>28</v>
      </c>
      <c r="H52" s="1">
        <v>999</v>
      </c>
      <c r="I52" s="1">
        <v>4</v>
      </c>
      <c r="J52" s="1" t="s">
        <v>70</v>
      </c>
    </row>
    <row r="53" ht="16.5" spans="1:10">
      <c r="A53" s="1"/>
      <c r="B53" s="1">
        <v>100049</v>
      </c>
      <c r="C53" s="1" t="s">
        <v>81</v>
      </c>
      <c r="D53" s="1" t="str">
        <f t="shared" si="0"/>
        <v>100049Name.png</v>
      </c>
      <c r="E53" s="1" t="str">
        <f t="shared" si="1"/>
        <v>InventoryItem+100049Name</v>
      </c>
      <c r="F53" s="1" t="str">
        <f t="shared" si="2"/>
        <v>InventoryItem+100049Text</v>
      </c>
      <c r="G53" s="1" t="s">
        <v>28</v>
      </c>
      <c r="H53" s="1">
        <v>999</v>
      </c>
      <c r="I53" s="1">
        <v>4</v>
      </c>
      <c r="J53" s="1" t="s">
        <v>70</v>
      </c>
    </row>
    <row r="54" ht="16.5" spans="1:10">
      <c r="A54" s="1"/>
      <c r="B54" s="1">
        <v>100051</v>
      </c>
      <c r="C54" s="1" t="s">
        <v>82</v>
      </c>
      <c r="D54" s="1" t="str">
        <f t="shared" si="0"/>
        <v>100051Name.png</v>
      </c>
      <c r="E54" s="1" t="str">
        <f t="shared" si="1"/>
        <v>InventoryItem+100051Name</v>
      </c>
      <c r="F54" s="1" t="str">
        <f t="shared" si="2"/>
        <v>InventoryItem+100051Text</v>
      </c>
      <c r="G54" s="1" t="s">
        <v>28</v>
      </c>
      <c r="H54" s="1">
        <v>999</v>
      </c>
      <c r="I54" s="1">
        <v>5</v>
      </c>
      <c r="J54" s="1" t="s">
        <v>83</v>
      </c>
    </row>
    <row r="55" ht="16.5" spans="1:10">
      <c r="A55" s="1"/>
      <c r="B55" s="1">
        <v>100052</v>
      </c>
      <c r="C55" s="1" t="s">
        <v>84</v>
      </c>
      <c r="D55" s="1" t="str">
        <f t="shared" si="0"/>
        <v>100052Name.png</v>
      </c>
      <c r="E55" s="1" t="str">
        <f t="shared" si="1"/>
        <v>InventoryItem+100052Name</v>
      </c>
      <c r="F55" s="1" t="str">
        <f t="shared" si="2"/>
        <v>InventoryItem+100052Text</v>
      </c>
      <c r="G55" s="1" t="s">
        <v>28</v>
      </c>
      <c r="H55" s="1">
        <v>999</v>
      </c>
      <c r="I55" s="1">
        <v>5</v>
      </c>
      <c r="J55" s="1" t="s">
        <v>83</v>
      </c>
    </row>
    <row r="56" ht="16.5" spans="1:10">
      <c r="A56" s="1"/>
      <c r="B56" s="1">
        <v>100053</v>
      </c>
      <c r="C56" s="1" t="s">
        <v>85</v>
      </c>
      <c r="D56" s="1" t="str">
        <f t="shared" si="0"/>
        <v>100053Name.png</v>
      </c>
      <c r="E56" s="1" t="str">
        <f t="shared" si="1"/>
        <v>InventoryItem+100053Name</v>
      </c>
      <c r="F56" s="1" t="str">
        <f t="shared" si="2"/>
        <v>InventoryItem+100053Text</v>
      </c>
      <c r="G56" s="1" t="s">
        <v>28</v>
      </c>
      <c r="H56" s="1">
        <v>999</v>
      </c>
      <c r="I56" s="1">
        <v>5</v>
      </c>
      <c r="J56" s="1" t="s">
        <v>83</v>
      </c>
    </row>
    <row r="57" ht="16.5" spans="1:10">
      <c r="A57" s="1"/>
      <c r="B57" s="1">
        <v>100054</v>
      </c>
      <c r="C57" s="1" t="s">
        <v>86</v>
      </c>
      <c r="D57" s="1" t="str">
        <f t="shared" si="0"/>
        <v>100054Name.png</v>
      </c>
      <c r="E57" s="1" t="str">
        <f t="shared" si="1"/>
        <v>InventoryItem+100054Name</v>
      </c>
      <c r="F57" s="1" t="str">
        <f t="shared" si="2"/>
        <v>InventoryItem+100054Text</v>
      </c>
      <c r="G57" s="1" t="s">
        <v>28</v>
      </c>
      <c r="H57" s="1">
        <v>999</v>
      </c>
      <c r="I57" s="1">
        <v>5</v>
      </c>
      <c r="J57" s="1" t="s">
        <v>83</v>
      </c>
    </row>
    <row r="58" ht="16.5" spans="1:10">
      <c r="A58" s="1"/>
      <c r="B58" s="1">
        <v>100055</v>
      </c>
      <c r="C58" s="1" t="s">
        <v>87</v>
      </c>
      <c r="D58" s="1" t="str">
        <f t="shared" si="0"/>
        <v>100055Name.png</v>
      </c>
      <c r="E58" s="1" t="str">
        <f t="shared" si="1"/>
        <v>InventoryItem+100055Name</v>
      </c>
      <c r="F58" s="1" t="str">
        <f t="shared" si="2"/>
        <v>InventoryItem+100055Text</v>
      </c>
      <c r="G58" s="1" t="s">
        <v>28</v>
      </c>
      <c r="H58" s="1">
        <v>999</v>
      </c>
      <c r="I58" s="1">
        <v>5</v>
      </c>
      <c r="J58" s="1" t="s">
        <v>83</v>
      </c>
    </row>
    <row r="59" ht="16.5" spans="1:10">
      <c r="A59" s="1"/>
      <c r="B59" s="1">
        <v>110000</v>
      </c>
      <c r="C59" s="1" t="s">
        <v>88</v>
      </c>
      <c r="D59" s="1" t="str">
        <f t="shared" si="0"/>
        <v>110000Name.png</v>
      </c>
      <c r="E59" s="1" t="str">
        <f t="shared" si="1"/>
        <v>InventoryItem+110000Name</v>
      </c>
      <c r="F59" s="1" t="str">
        <f t="shared" si="2"/>
        <v>InventoryItem+110000Text</v>
      </c>
      <c r="G59" s="1" t="s">
        <v>28</v>
      </c>
      <c r="H59" s="1">
        <v>999</v>
      </c>
      <c r="I59" s="1">
        <v>1</v>
      </c>
      <c r="J59" s="1" t="s">
        <v>89</v>
      </c>
    </row>
    <row r="60" ht="16.5" spans="1:10">
      <c r="A60" s="1"/>
      <c r="B60" s="1">
        <v>110001</v>
      </c>
      <c r="C60" s="1" t="s">
        <v>90</v>
      </c>
      <c r="D60" s="1" t="str">
        <f t="shared" si="0"/>
        <v>110001Name.png</v>
      </c>
      <c r="E60" s="1" t="str">
        <f t="shared" si="1"/>
        <v>InventoryItem+110001Name</v>
      </c>
      <c r="F60" s="1" t="str">
        <f t="shared" si="2"/>
        <v>InventoryItem+110001Text</v>
      </c>
      <c r="G60" s="1" t="s">
        <v>28</v>
      </c>
      <c r="H60" s="1">
        <v>999</v>
      </c>
      <c r="I60" s="1">
        <v>1</v>
      </c>
      <c r="J60" s="1" t="s">
        <v>89</v>
      </c>
    </row>
    <row r="61" ht="16.5" spans="1:10">
      <c r="A61" s="1"/>
      <c r="B61" s="1">
        <v>110002</v>
      </c>
      <c r="C61" s="1" t="s">
        <v>91</v>
      </c>
      <c r="D61" s="1" t="str">
        <f t="shared" si="0"/>
        <v>110002Name.png</v>
      </c>
      <c r="E61" s="1" t="str">
        <f t="shared" si="1"/>
        <v>InventoryItem+110002Name</v>
      </c>
      <c r="F61" s="1" t="str">
        <f t="shared" si="2"/>
        <v>InventoryItem+110002Text</v>
      </c>
      <c r="G61" s="1" t="s">
        <v>28</v>
      </c>
      <c r="H61" s="1">
        <v>999</v>
      </c>
      <c r="I61" s="1">
        <v>1</v>
      </c>
      <c r="J61" s="1" t="s">
        <v>89</v>
      </c>
    </row>
    <row r="62" ht="16.5" spans="1:10">
      <c r="A62" s="1"/>
      <c r="B62" s="1">
        <v>110003</v>
      </c>
      <c r="C62" s="1" t="s">
        <v>92</v>
      </c>
      <c r="D62" s="1" t="str">
        <f t="shared" si="0"/>
        <v>110003Name.png</v>
      </c>
      <c r="E62" s="1" t="str">
        <f t="shared" si="1"/>
        <v>InventoryItem+110003Name</v>
      </c>
      <c r="F62" s="1" t="str">
        <f t="shared" si="2"/>
        <v>InventoryItem+110003Text</v>
      </c>
      <c r="G62" s="1" t="s">
        <v>28</v>
      </c>
      <c r="H62" s="1">
        <v>999</v>
      </c>
      <c r="I62" s="1">
        <v>1</v>
      </c>
      <c r="J62" s="1" t="s">
        <v>89</v>
      </c>
    </row>
    <row r="63" ht="16.5" spans="1:10">
      <c r="A63" s="1"/>
      <c r="B63" s="1">
        <v>110004</v>
      </c>
      <c r="C63" s="1" t="s">
        <v>93</v>
      </c>
      <c r="D63" s="1" t="str">
        <f t="shared" si="0"/>
        <v>110004Name.png</v>
      </c>
      <c r="E63" s="1" t="str">
        <f t="shared" si="1"/>
        <v>InventoryItem+110004Name</v>
      </c>
      <c r="F63" s="1" t="str">
        <f t="shared" si="2"/>
        <v>InventoryItem+110004Text</v>
      </c>
      <c r="G63" s="1" t="s">
        <v>28</v>
      </c>
      <c r="H63" s="1">
        <v>999</v>
      </c>
      <c r="I63" s="1">
        <v>1</v>
      </c>
      <c r="J63" s="1" t="s">
        <v>89</v>
      </c>
    </row>
    <row r="64" ht="16.5" spans="1:10">
      <c r="A64" s="1"/>
      <c r="B64" s="1">
        <v>110005</v>
      </c>
      <c r="C64" s="1" t="s">
        <v>94</v>
      </c>
      <c r="D64" s="1" t="str">
        <f t="shared" si="0"/>
        <v>110005Name.png</v>
      </c>
      <c r="E64" s="1" t="str">
        <f t="shared" si="1"/>
        <v>InventoryItem+110005Name</v>
      </c>
      <c r="F64" s="1" t="str">
        <f t="shared" si="2"/>
        <v>InventoryItem+110005Text</v>
      </c>
      <c r="G64" s="1" t="s">
        <v>28</v>
      </c>
      <c r="H64" s="1">
        <v>999</v>
      </c>
      <c r="I64" s="1">
        <v>1</v>
      </c>
      <c r="J64" s="1" t="s">
        <v>89</v>
      </c>
    </row>
    <row r="65" ht="16.5" spans="1:10">
      <c r="A65" s="1"/>
      <c r="B65" s="1">
        <v>110006</v>
      </c>
      <c r="C65" s="1" t="s">
        <v>95</v>
      </c>
      <c r="D65" s="1" t="str">
        <f t="shared" si="0"/>
        <v>110006Name.png</v>
      </c>
      <c r="E65" s="1" t="str">
        <f t="shared" si="1"/>
        <v>InventoryItem+110006Name</v>
      </c>
      <c r="F65" s="1" t="str">
        <f t="shared" si="2"/>
        <v>InventoryItem+110006Text</v>
      </c>
      <c r="G65" s="1" t="s">
        <v>28</v>
      </c>
      <c r="H65" s="1">
        <v>999</v>
      </c>
      <c r="I65" s="1">
        <v>2</v>
      </c>
      <c r="J65" s="1" t="s">
        <v>96</v>
      </c>
    </row>
    <row r="66" ht="16.5" spans="1:10">
      <c r="A66" s="1"/>
      <c r="B66" s="1">
        <v>110007</v>
      </c>
      <c r="C66" s="1" t="s">
        <v>97</v>
      </c>
      <c r="D66" s="1" t="str">
        <f t="shared" si="0"/>
        <v>110007Name.png</v>
      </c>
      <c r="E66" s="1" t="str">
        <f t="shared" si="1"/>
        <v>InventoryItem+110007Name</v>
      </c>
      <c r="F66" s="1" t="str">
        <f t="shared" si="2"/>
        <v>InventoryItem+110007Text</v>
      </c>
      <c r="G66" s="1" t="s">
        <v>28</v>
      </c>
      <c r="H66" s="1">
        <v>999</v>
      </c>
      <c r="I66" s="1">
        <v>1</v>
      </c>
      <c r="J66" s="1" t="s">
        <v>89</v>
      </c>
    </row>
    <row r="67" ht="16.5" spans="1:10">
      <c r="A67" s="1"/>
      <c r="B67" s="1">
        <v>110008</v>
      </c>
      <c r="C67" s="1" t="s">
        <v>98</v>
      </c>
      <c r="D67" s="1" t="str">
        <f t="shared" si="0"/>
        <v>110008Name.png</v>
      </c>
      <c r="E67" s="1" t="str">
        <f t="shared" si="1"/>
        <v>InventoryItem+110008Name</v>
      </c>
      <c r="F67" s="1" t="str">
        <f t="shared" si="2"/>
        <v>InventoryItem+110008Text</v>
      </c>
      <c r="G67" s="1" t="s">
        <v>28</v>
      </c>
      <c r="H67" s="1">
        <v>999</v>
      </c>
      <c r="I67" s="1">
        <v>2</v>
      </c>
      <c r="J67" s="1" t="s">
        <v>96</v>
      </c>
    </row>
    <row r="68" ht="16.5" spans="1:10">
      <c r="A68" s="1"/>
      <c r="B68" s="1">
        <v>110009</v>
      </c>
      <c r="C68" s="1" t="s">
        <v>99</v>
      </c>
      <c r="D68" s="1" t="str">
        <f t="shared" ref="D68:D131" si="3">CONCATENATE(B:B,"Name.png")</f>
        <v>110009Name.png</v>
      </c>
      <c r="E68" s="1" t="str">
        <f t="shared" ref="E68:E131" si="4">CONCATENATE("InventoryItem+",B:B,"Name")</f>
        <v>InventoryItem+110009Name</v>
      </c>
      <c r="F68" s="1" t="str">
        <f t="shared" ref="F68:F131" si="5">CONCATENATE("InventoryItem+",B:B,"Text")</f>
        <v>InventoryItem+110009Text</v>
      </c>
      <c r="G68" s="1" t="s">
        <v>28</v>
      </c>
      <c r="H68" s="1">
        <v>999</v>
      </c>
      <c r="I68" s="1">
        <v>2</v>
      </c>
      <c r="J68" s="1" t="s">
        <v>96</v>
      </c>
    </row>
    <row r="69" ht="16.5" spans="1:10">
      <c r="A69" s="1"/>
      <c r="B69" s="1">
        <v>110010</v>
      </c>
      <c r="C69" s="1" t="s">
        <v>100</v>
      </c>
      <c r="D69" s="1" t="str">
        <f t="shared" si="3"/>
        <v>110010Name.png</v>
      </c>
      <c r="E69" s="1" t="str">
        <f t="shared" si="4"/>
        <v>InventoryItem+110010Name</v>
      </c>
      <c r="F69" s="1" t="str">
        <f t="shared" si="5"/>
        <v>InventoryItem+110010Text</v>
      </c>
      <c r="G69" s="1" t="s">
        <v>28</v>
      </c>
      <c r="H69" s="1">
        <v>999</v>
      </c>
      <c r="I69" s="1">
        <v>2</v>
      </c>
      <c r="J69" s="1" t="s">
        <v>96</v>
      </c>
    </row>
    <row r="70" ht="16.5" spans="1:10">
      <c r="A70" s="1"/>
      <c r="B70" s="1">
        <v>110011</v>
      </c>
      <c r="C70" s="1" t="s">
        <v>101</v>
      </c>
      <c r="D70" s="1" t="str">
        <f t="shared" si="3"/>
        <v>110011Name.png</v>
      </c>
      <c r="E70" s="1" t="str">
        <f t="shared" si="4"/>
        <v>InventoryItem+110011Name</v>
      </c>
      <c r="F70" s="1" t="str">
        <f t="shared" si="5"/>
        <v>InventoryItem+110011Text</v>
      </c>
      <c r="G70" s="1" t="s">
        <v>28</v>
      </c>
      <c r="H70" s="1">
        <v>999</v>
      </c>
      <c r="I70" s="1">
        <v>2</v>
      </c>
      <c r="J70" s="1" t="s">
        <v>96</v>
      </c>
    </row>
    <row r="71" ht="16.5" spans="1:10">
      <c r="A71" s="1"/>
      <c r="B71" s="1">
        <v>110012</v>
      </c>
      <c r="C71" s="1" t="s">
        <v>102</v>
      </c>
      <c r="D71" s="1" t="str">
        <f t="shared" si="3"/>
        <v>110012Name.png</v>
      </c>
      <c r="E71" s="1" t="str">
        <f t="shared" si="4"/>
        <v>InventoryItem+110012Name</v>
      </c>
      <c r="F71" s="1" t="str">
        <f t="shared" si="5"/>
        <v>InventoryItem+110012Text</v>
      </c>
      <c r="G71" s="1" t="s">
        <v>28</v>
      </c>
      <c r="H71" s="1">
        <v>999</v>
      </c>
      <c r="I71" s="1">
        <v>2</v>
      </c>
      <c r="J71" s="1" t="s">
        <v>96</v>
      </c>
    </row>
    <row r="72" ht="16.5" spans="1:10">
      <c r="A72" s="1"/>
      <c r="B72" s="1">
        <v>110013</v>
      </c>
      <c r="C72" s="1" t="s">
        <v>103</v>
      </c>
      <c r="D72" s="1" t="str">
        <f t="shared" si="3"/>
        <v>110013Name.png</v>
      </c>
      <c r="E72" s="1" t="str">
        <f t="shared" si="4"/>
        <v>InventoryItem+110013Name</v>
      </c>
      <c r="F72" s="1" t="str">
        <f t="shared" si="5"/>
        <v>InventoryItem+110013Text</v>
      </c>
      <c r="G72" s="1" t="s">
        <v>28</v>
      </c>
      <c r="H72" s="1">
        <v>999</v>
      </c>
      <c r="I72" s="1">
        <v>2</v>
      </c>
      <c r="J72" s="1" t="s">
        <v>96</v>
      </c>
    </row>
    <row r="73" ht="16.5" spans="1:10">
      <c r="A73" s="1"/>
      <c r="B73" s="1">
        <v>110014</v>
      </c>
      <c r="C73" s="1" t="s">
        <v>104</v>
      </c>
      <c r="D73" s="1" t="str">
        <f t="shared" si="3"/>
        <v>110014Name.png</v>
      </c>
      <c r="E73" s="1" t="str">
        <f t="shared" si="4"/>
        <v>InventoryItem+110014Name</v>
      </c>
      <c r="F73" s="1" t="str">
        <f t="shared" si="5"/>
        <v>InventoryItem+110014Text</v>
      </c>
      <c r="G73" s="1" t="s">
        <v>28</v>
      </c>
      <c r="H73" s="1">
        <v>999</v>
      </c>
      <c r="I73" s="1">
        <v>1</v>
      </c>
      <c r="J73" s="1" t="s">
        <v>89</v>
      </c>
    </row>
    <row r="74" ht="16.5" spans="1:10">
      <c r="A74" s="1"/>
      <c r="B74" s="1">
        <v>110015</v>
      </c>
      <c r="C74" s="1" t="s">
        <v>105</v>
      </c>
      <c r="D74" s="1" t="str">
        <f t="shared" si="3"/>
        <v>110015Name.png</v>
      </c>
      <c r="E74" s="1" t="str">
        <f t="shared" si="4"/>
        <v>InventoryItem+110015Name</v>
      </c>
      <c r="F74" s="1" t="str">
        <f t="shared" si="5"/>
        <v>InventoryItem+110015Text</v>
      </c>
      <c r="G74" s="1" t="s">
        <v>28</v>
      </c>
      <c r="H74" s="1">
        <v>999</v>
      </c>
      <c r="I74" s="1">
        <v>2</v>
      </c>
      <c r="J74" s="1" t="s">
        <v>96</v>
      </c>
    </row>
    <row r="75" ht="16.5" spans="1:10">
      <c r="A75" s="1"/>
      <c r="B75" s="1">
        <v>110016</v>
      </c>
      <c r="C75" s="1" t="s">
        <v>106</v>
      </c>
      <c r="D75" s="1" t="str">
        <f t="shared" si="3"/>
        <v>110016Name.png</v>
      </c>
      <c r="E75" s="1" t="str">
        <f t="shared" si="4"/>
        <v>InventoryItem+110016Name</v>
      </c>
      <c r="F75" s="1" t="str">
        <f t="shared" si="5"/>
        <v>InventoryItem+110016Text</v>
      </c>
      <c r="G75" s="1" t="s">
        <v>28</v>
      </c>
      <c r="H75" s="1">
        <v>999</v>
      </c>
      <c r="I75" s="1">
        <v>2</v>
      </c>
      <c r="J75" s="1" t="s">
        <v>96</v>
      </c>
    </row>
    <row r="76" ht="16.5" spans="1:10">
      <c r="A76" s="1"/>
      <c r="B76" s="1">
        <v>110017</v>
      </c>
      <c r="C76" s="1" t="s">
        <v>107</v>
      </c>
      <c r="D76" s="1" t="str">
        <f t="shared" si="3"/>
        <v>110017Name.png</v>
      </c>
      <c r="E76" s="1" t="str">
        <f t="shared" si="4"/>
        <v>InventoryItem+110017Name</v>
      </c>
      <c r="F76" s="1" t="str">
        <f t="shared" si="5"/>
        <v>InventoryItem+110017Text</v>
      </c>
      <c r="G76" s="1" t="s">
        <v>28</v>
      </c>
      <c r="H76" s="1">
        <v>999</v>
      </c>
      <c r="I76" s="1">
        <v>2</v>
      </c>
      <c r="J76" s="1" t="s">
        <v>96</v>
      </c>
    </row>
    <row r="77" ht="16.5" spans="1:10">
      <c r="A77" s="1"/>
      <c r="B77" s="1">
        <v>110018</v>
      </c>
      <c r="C77" s="1" t="s">
        <v>108</v>
      </c>
      <c r="D77" s="1" t="str">
        <f t="shared" si="3"/>
        <v>110018Name.png</v>
      </c>
      <c r="E77" s="1" t="str">
        <f t="shared" si="4"/>
        <v>InventoryItem+110018Name</v>
      </c>
      <c r="F77" s="1" t="str">
        <f t="shared" si="5"/>
        <v>InventoryItem+110018Text</v>
      </c>
      <c r="G77" s="1" t="s">
        <v>28</v>
      </c>
      <c r="H77" s="1">
        <v>999</v>
      </c>
      <c r="I77" s="1">
        <v>2</v>
      </c>
      <c r="J77" s="1" t="s">
        <v>96</v>
      </c>
    </row>
    <row r="78" ht="16.5" spans="1:10">
      <c r="A78" s="1"/>
      <c r="B78" s="1">
        <v>110019</v>
      </c>
      <c r="C78" s="1" t="s">
        <v>109</v>
      </c>
      <c r="D78" s="1" t="str">
        <f t="shared" si="3"/>
        <v>110019Name.png</v>
      </c>
      <c r="E78" s="1" t="str">
        <f t="shared" si="4"/>
        <v>InventoryItem+110019Name</v>
      </c>
      <c r="F78" s="1" t="str">
        <f t="shared" si="5"/>
        <v>InventoryItem+110019Text</v>
      </c>
      <c r="G78" s="1" t="s">
        <v>28</v>
      </c>
      <c r="H78" s="1">
        <v>999</v>
      </c>
      <c r="I78" s="1">
        <v>2</v>
      </c>
      <c r="J78" s="1" t="s">
        <v>96</v>
      </c>
    </row>
    <row r="79" ht="16.5" spans="1:10">
      <c r="A79" s="1"/>
      <c r="B79" s="1">
        <v>110020</v>
      </c>
      <c r="C79" s="1" t="s">
        <v>110</v>
      </c>
      <c r="D79" s="1" t="str">
        <f t="shared" si="3"/>
        <v>110020Name.png</v>
      </c>
      <c r="E79" s="1" t="str">
        <f t="shared" si="4"/>
        <v>InventoryItem+110020Name</v>
      </c>
      <c r="F79" s="1" t="str">
        <f t="shared" si="5"/>
        <v>InventoryItem+110020Text</v>
      </c>
      <c r="G79" s="1" t="s">
        <v>28</v>
      </c>
      <c r="H79" s="1">
        <v>999</v>
      </c>
      <c r="I79" s="1">
        <v>2</v>
      </c>
      <c r="J79" s="1" t="s">
        <v>96</v>
      </c>
    </row>
    <row r="80" ht="16.5" spans="1:10">
      <c r="A80" s="1"/>
      <c r="B80" s="1">
        <v>110021</v>
      </c>
      <c r="C80" s="1" t="s">
        <v>111</v>
      </c>
      <c r="D80" s="1" t="str">
        <f t="shared" si="3"/>
        <v>110021Name.png</v>
      </c>
      <c r="E80" s="1" t="str">
        <f t="shared" si="4"/>
        <v>InventoryItem+110021Name</v>
      </c>
      <c r="F80" s="1" t="str">
        <f t="shared" si="5"/>
        <v>InventoryItem+110021Text</v>
      </c>
      <c r="G80" s="1" t="s">
        <v>28</v>
      </c>
      <c r="H80" s="1">
        <v>999</v>
      </c>
      <c r="I80" s="1">
        <v>3</v>
      </c>
      <c r="J80" s="1" t="s">
        <v>112</v>
      </c>
    </row>
    <row r="81" ht="16.5" spans="1:10">
      <c r="A81" s="1"/>
      <c r="B81" s="1">
        <v>110022</v>
      </c>
      <c r="C81" s="1" t="s">
        <v>113</v>
      </c>
      <c r="D81" s="1" t="str">
        <f t="shared" si="3"/>
        <v>110022Name.png</v>
      </c>
      <c r="E81" s="1" t="str">
        <f t="shared" si="4"/>
        <v>InventoryItem+110022Name</v>
      </c>
      <c r="F81" s="1" t="str">
        <f t="shared" si="5"/>
        <v>InventoryItem+110022Text</v>
      </c>
      <c r="G81" s="1" t="s">
        <v>28</v>
      </c>
      <c r="H81" s="1">
        <v>999</v>
      </c>
      <c r="I81" s="1">
        <v>3</v>
      </c>
      <c r="J81" s="1" t="s">
        <v>112</v>
      </c>
    </row>
    <row r="82" ht="16.5" spans="1:10">
      <c r="A82" s="1"/>
      <c r="B82" s="1">
        <v>110023</v>
      </c>
      <c r="C82" s="1" t="s">
        <v>114</v>
      </c>
      <c r="D82" s="1" t="str">
        <f t="shared" si="3"/>
        <v>110023Name.png</v>
      </c>
      <c r="E82" s="1" t="str">
        <f t="shared" si="4"/>
        <v>InventoryItem+110023Name</v>
      </c>
      <c r="F82" s="1" t="str">
        <f t="shared" si="5"/>
        <v>InventoryItem+110023Text</v>
      </c>
      <c r="G82" s="1" t="s">
        <v>28</v>
      </c>
      <c r="H82" s="1">
        <v>999</v>
      </c>
      <c r="I82" s="1">
        <v>3</v>
      </c>
      <c r="J82" s="1" t="s">
        <v>112</v>
      </c>
    </row>
    <row r="83" ht="16.5" spans="1:10">
      <c r="A83" s="1"/>
      <c r="B83" s="1">
        <v>110024</v>
      </c>
      <c r="C83" s="1" t="s">
        <v>115</v>
      </c>
      <c r="D83" s="1" t="str">
        <f t="shared" si="3"/>
        <v>110024Name.png</v>
      </c>
      <c r="E83" s="1" t="str">
        <f t="shared" si="4"/>
        <v>InventoryItem+110024Name</v>
      </c>
      <c r="F83" s="1" t="str">
        <f t="shared" si="5"/>
        <v>InventoryItem+110024Text</v>
      </c>
      <c r="G83" s="1" t="s">
        <v>28</v>
      </c>
      <c r="H83" s="1">
        <v>999</v>
      </c>
      <c r="I83" s="1">
        <v>3</v>
      </c>
      <c r="J83" s="1" t="s">
        <v>112</v>
      </c>
    </row>
    <row r="84" ht="16.5" spans="1:10">
      <c r="A84" s="1"/>
      <c r="B84" s="1">
        <v>110025</v>
      </c>
      <c r="C84" s="1" t="s">
        <v>116</v>
      </c>
      <c r="D84" s="1" t="str">
        <f t="shared" si="3"/>
        <v>110025Name.png</v>
      </c>
      <c r="E84" s="1" t="str">
        <f t="shared" si="4"/>
        <v>InventoryItem+110025Name</v>
      </c>
      <c r="F84" s="1" t="str">
        <f t="shared" si="5"/>
        <v>InventoryItem+110025Text</v>
      </c>
      <c r="G84" s="1" t="s">
        <v>28</v>
      </c>
      <c r="H84" s="1">
        <v>999</v>
      </c>
      <c r="I84" s="1">
        <v>3</v>
      </c>
      <c r="J84" s="1" t="s">
        <v>112</v>
      </c>
    </row>
    <row r="85" ht="16.5" spans="1:10">
      <c r="A85" s="1"/>
      <c r="B85" s="1">
        <v>110026</v>
      </c>
      <c r="C85" s="1" t="s">
        <v>117</v>
      </c>
      <c r="D85" s="1" t="str">
        <f t="shared" si="3"/>
        <v>110026Name.png</v>
      </c>
      <c r="E85" s="1" t="str">
        <f t="shared" si="4"/>
        <v>InventoryItem+110026Name</v>
      </c>
      <c r="F85" s="1" t="str">
        <f t="shared" si="5"/>
        <v>InventoryItem+110026Text</v>
      </c>
      <c r="G85" s="1" t="s">
        <v>28</v>
      </c>
      <c r="H85" s="1">
        <v>999</v>
      </c>
      <c r="I85" s="1">
        <v>3</v>
      </c>
      <c r="J85" s="1" t="s">
        <v>112</v>
      </c>
    </row>
    <row r="86" ht="16.5" spans="1:10">
      <c r="A86" s="1"/>
      <c r="B86" s="1">
        <v>110027</v>
      </c>
      <c r="C86" s="1" t="s">
        <v>118</v>
      </c>
      <c r="D86" s="1" t="str">
        <f t="shared" si="3"/>
        <v>110027Name.png</v>
      </c>
      <c r="E86" s="1" t="str">
        <f t="shared" si="4"/>
        <v>InventoryItem+110027Name</v>
      </c>
      <c r="F86" s="1" t="str">
        <f t="shared" si="5"/>
        <v>InventoryItem+110027Text</v>
      </c>
      <c r="G86" s="1" t="s">
        <v>28</v>
      </c>
      <c r="H86" s="1">
        <v>999</v>
      </c>
      <c r="I86" s="1">
        <v>4</v>
      </c>
      <c r="J86" s="1" t="s">
        <v>119</v>
      </c>
    </row>
    <row r="87" ht="16.5" spans="1:10">
      <c r="A87" s="1"/>
      <c r="B87" s="1">
        <v>110028</v>
      </c>
      <c r="C87" s="1" t="s">
        <v>120</v>
      </c>
      <c r="D87" s="1" t="str">
        <f t="shared" si="3"/>
        <v>110028Name.png</v>
      </c>
      <c r="E87" s="1" t="str">
        <f t="shared" si="4"/>
        <v>InventoryItem+110028Name</v>
      </c>
      <c r="F87" s="1" t="str">
        <f t="shared" si="5"/>
        <v>InventoryItem+110028Text</v>
      </c>
      <c r="G87" s="1" t="s">
        <v>28</v>
      </c>
      <c r="H87" s="1">
        <v>999</v>
      </c>
      <c r="I87" s="1">
        <v>3</v>
      </c>
      <c r="J87" s="1" t="s">
        <v>112</v>
      </c>
    </row>
    <row r="88" ht="16.5" spans="1:10">
      <c r="A88" s="1"/>
      <c r="B88" s="1">
        <v>110029</v>
      </c>
      <c r="C88" s="1" t="s">
        <v>121</v>
      </c>
      <c r="D88" s="1" t="str">
        <f t="shared" si="3"/>
        <v>110029Name.png</v>
      </c>
      <c r="E88" s="1" t="str">
        <f t="shared" si="4"/>
        <v>InventoryItem+110029Name</v>
      </c>
      <c r="F88" s="1" t="str">
        <f t="shared" si="5"/>
        <v>InventoryItem+110029Text</v>
      </c>
      <c r="G88" s="1" t="s">
        <v>28</v>
      </c>
      <c r="H88" s="1">
        <v>999</v>
      </c>
      <c r="I88" s="1">
        <v>3</v>
      </c>
      <c r="J88" s="1" t="s">
        <v>112</v>
      </c>
    </row>
    <row r="89" ht="16.5" spans="1:10">
      <c r="A89" s="1"/>
      <c r="B89" s="1">
        <v>110030</v>
      </c>
      <c r="C89" s="1" t="s">
        <v>122</v>
      </c>
      <c r="D89" s="1" t="str">
        <f t="shared" si="3"/>
        <v>110030Name.png</v>
      </c>
      <c r="E89" s="1" t="str">
        <f t="shared" si="4"/>
        <v>InventoryItem+110030Name</v>
      </c>
      <c r="F89" s="1" t="str">
        <f t="shared" si="5"/>
        <v>InventoryItem+110030Text</v>
      </c>
      <c r="G89" s="1" t="s">
        <v>28</v>
      </c>
      <c r="H89" s="1">
        <v>999</v>
      </c>
      <c r="I89" s="1">
        <v>4</v>
      </c>
      <c r="J89" s="1" t="s">
        <v>119</v>
      </c>
    </row>
    <row r="90" ht="16.5" spans="1:10">
      <c r="A90" s="1"/>
      <c r="B90" s="1">
        <v>110031</v>
      </c>
      <c r="C90" s="1" t="s">
        <v>123</v>
      </c>
      <c r="D90" s="1" t="str">
        <f t="shared" si="3"/>
        <v>110031Name.png</v>
      </c>
      <c r="E90" s="1" t="str">
        <f t="shared" si="4"/>
        <v>InventoryItem+110031Name</v>
      </c>
      <c r="F90" s="1" t="str">
        <f t="shared" si="5"/>
        <v>InventoryItem+110031Text</v>
      </c>
      <c r="G90" s="1" t="s">
        <v>28</v>
      </c>
      <c r="H90" s="1">
        <v>999</v>
      </c>
      <c r="I90" s="1">
        <v>3</v>
      </c>
      <c r="J90" s="1" t="s">
        <v>112</v>
      </c>
    </row>
    <row r="91" ht="16.5" spans="1:10">
      <c r="A91" s="1"/>
      <c r="B91" s="1">
        <v>110032</v>
      </c>
      <c r="C91" s="1" t="s">
        <v>124</v>
      </c>
      <c r="D91" s="1" t="str">
        <f t="shared" si="3"/>
        <v>110032Name.png</v>
      </c>
      <c r="E91" s="1" t="str">
        <f t="shared" si="4"/>
        <v>InventoryItem+110032Name</v>
      </c>
      <c r="F91" s="1" t="str">
        <f t="shared" si="5"/>
        <v>InventoryItem+110032Text</v>
      </c>
      <c r="G91" s="1" t="s">
        <v>28</v>
      </c>
      <c r="H91" s="1">
        <v>999</v>
      </c>
      <c r="I91" s="1">
        <v>4</v>
      </c>
      <c r="J91" s="1" t="s">
        <v>119</v>
      </c>
    </row>
    <row r="92" ht="16.5" spans="1:10">
      <c r="A92" s="1"/>
      <c r="B92" s="1">
        <v>110033</v>
      </c>
      <c r="C92" s="1" t="s">
        <v>125</v>
      </c>
      <c r="D92" s="1" t="str">
        <f t="shared" si="3"/>
        <v>110033Name.png</v>
      </c>
      <c r="E92" s="1" t="str">
        <f t="shared" si="4"/>
        <v>InventoryItem+110033Name</v>
      </c>
      <c r="F92" s="1" t="str">
        <f t="shared" si="5"/>
        <v>InventoryItem+110033Text</v>
      </c>
      <c r="G92" s="1" t="s">
        <v>28</v>
      </c>
      <c r="H92" s="1">
        <v>999</v>
      </c>
      <c r="I92" s="1">
        <v>4</v>
      </c>
      <c r="J92" s="1" t="s">
        <v>119</v>
      </c>
    </row>
    <row r="93" ht="16.5" spans="1:10">
      <c r="A93" s="1"/>
      <c r="B93" s="1">
        <v>110034</v>
      </c>
      <c r="C93" s="1" t="s">
        <v>126</v>
      </c>
      <c r="D93" s="1" t="str">
        <f t="shared" si="3"/>
        <v>110034Name.png</v>
      </c>
      <c r="E93" s="1" t="str">
        <f t="shared" si="4"/>
        <v>InventoryItem+110034Name</v>
      </c>
      <c r="F93" s="1" t="str">
        <f t="shared" si="5"/>
        <v>InventoryItem+110034Text</v>
      </c>
      <c r="G93" s="1" t="s">
        <v>28</v>
      </c>
      <c r="H93" s="1">
        <v>999</v>
      </c>
      <c r="I93" s="1">
        <v>1</v>
      </c>
      <c r="J93" s="1" t="s">
        <v>89</v>
      </c>
    </row>
    <row r="94" ht="16.5" spans="1:10">
      <c r="A94" s="1"/>
      <c r="B94" s="1">
        <v>110035</v>
      </c>
      <c r="C94" s="1" t="s">
        <v>127</v>
      </c>
      <c r="D94" s="1" t="str">
        <f t="shared" si="3"/>
        <v>110035Name.png</v>
      </c>
      <c r="E94" s="1" t="str">
        <f t="shared" si="4"/>
        <v>InventoryItem+110035Name</v>
      </c>
      <c r="F94" s="1" t="str">
        <f t="shared" si="5"/>
        <v>InventoryItem+110035Text</v>
      </c>
      <c r="G94" s="1" t="s">
        <v>28</v>
      </c>
      <c r="H94" s="1">
        <v>999</v>
      </c>
      <c r="I94" s="1">
        <v>5</v>
      </c>
      <c r="J94" s="1" t="s">
        <v>128</v>
      </c>
    </row>
    <row r="95" ht="16.5" spans="1:10">
      <c r="A95" s="1"/>
      <c r="B95" s="1">
        <v>110036</v>
      </c>
      <c r="C95" s="1" t="s">
        <v>129</v>
      </c>
      <c r="D95" s="1" t="str">
        <f t="shared" si="3"/>
        <v>110036Name.png</v>
      </c>
      <c r="E95" s="1" t="str">
        <f t="shared" si="4"/>
        <v>InventoryItem+110036Name</v>
      </c>
      <c r="F95" s="1" t="str">
        <f t="shared" si="5"/>
        <v>InventoryItem+110036Text</v>
      </c>
      <c r="G95" s="1" t="s">
        <v>28</v>
      </c>
      <c r="H95" s="1">
        <v>999</v>
      </c>
      <c r="I95" s="1">
        <v>5</v>
      </c>
      <c r="J95" s="1" t="s">
        <v>128</v>
      </c>
    </row>
    <row r="96" ht="16.5" spans="1:10">
      <c r="A96" s="1"/>
      <c r="B96" s="1">
        <v>110037</v>
      </c>
      <c r="C96" s="1" t="s">
        <v>130</v>
      </c>
      <c r="D96" s="1" t="str">
        <f t="shared" si="3"/>
        <v>110037Name.png</v>
      </c>
      <c r="E96" s="1" t="str">
        <f t="shared" si="4"/>
        <v>InventoryItem+110037Name</v>
      </c>
      <c r="F96" s="1" t="str">
        <f t="shared" si="5"/>
        <v>InventoryItem+110037Text</v>
      </c>
      <c r="G96" s="1" t="s">
        <v>28</v>
      </c>
      <c r="H96" s="1">
        <v>999</v>
      </c>
      <c r="I96" s="1">
        <v>5</v>
      </c>
      <c r="J96" s="1" t="s">
        <v>128</v>
      </c>
    </row>
    <row r="97" ht="16.5" spans="1:10">
      <c r="A97" s="1"/>
      <c r="B97" s="1">
        <v>110038</v>
      </c>
      <c r="C97" s="1" t="s">
        <v>131</v>
      </c>
      <c r="D97" s="1" t="str">
        <f t="shared" si="3"/>
        <v>110038Name.png</v>
      </c>
      <c r="E97" s="1" t="str">
        <f t="shared" si="4"/>
        <v>InventoryItem+110038Name</v>
      </c>
      <c r="F97" s="1" t="str">
        <f t="shared" si="5"/>
        <v>InventoryItem+110038Text</v>
      </c>
      <c r="G97" s="1" t="s">
        <v>28</v>
      </c>
      <c r="H97" s="1">
        <v>999</v>
      </c>
      <c r="I97" s="1">
        <v>5</v>
      </c>
      <c r="J97" s="1" t="s">
        <v>128</v>
      </c>
    </row>
    <row r="98" ht="16.5" spans="1:10">
      <c r="A98" s="1"/>
      <c r="B98" s="1">
        <v>110039</v>
      </c>
      <c r="C98" s="1" t="s">
        <v>132</v>
      </c>
      <c r="D98" s="1" t="str">
        <f t="shared" si="3"/>
        <v>110039Name.png</v>
      </c>
      <c r="E98" s="1" t="str">
        <f t="shared" si="4"/>
        <v>InventoryItem+110039Name</v>
      </c>
      <c r="F98" s="1" t="str">
        <f t="shared" si="5"/>
        <v>InventoryItem+110039Text</v>
      </c>
      <c r="G98" s="1" t="s">
        <v>28</v>
      </c>
      <c r="H98" s="1">
        <v>999</v>
      </c>
      <c r="I98" s="1">
        <v>5</v>
      </c>
      <c r="J98" s="1" t="s">
        <v>128</v>
      </c>
    </row>
    <row r="99" ht="16.5" spans="1:10">
      <c r="A99" s="1"/>
      <c r="B99" s="1">
        <v>120000</v>
      </c>
      <c r="C99" s="1" t="s">
        <v>133</v>
      </c>
      <c r="D99" s="1" t="str">
        <f t="shared" si="3"/>
        <v>120000Name.png</v>
      </c>
      <c r="E99" s="1" t="str">
        <f t="shared" si="4"/>
        <v>InventoryItem+120000Name</v>
      </c>
      <c r="F99" s="1" t="str">
        <f t="shared" si="5"/>
        <v>InventoryItem+120000Text</v>
      </c>
      <c r="G99" s="1" t="s">
        <v>134</v>
      </c>
      <c r="H99" s="1">
        <v>999</v>
      </c>
      <c r="I99" s="1">
        <v>1</v>
      </c>
      <c r="J99" s="1" t="s">
        <v>70</v>
      </c>
    </row>
    <row r="100" ht="16.5" spans="1:10">
      <c r="A100" s="1"/>
      <c r="B100" s="1">
        <v>120001</v>
      </c>
      <c r="C100" s="1" t="s">
        <v>135</v>
      </c>
      <c r="D100" s="1" t="str">
        <f t="shared" si="3"/>
        <v>120001Name.png</v>
      </c>
      <c r="E100" s="1" t="str">
        <f t="shared" si="4"/>
        <v>InventoryItem+120001Name</v>
      </c>
      <c r="F100" s="1" t="str">
        <f t="shared" si="5"/>
        <v>InventoryItem+120001Text</v>
      </c>
      <c r="G100" s="1" t="s">
        <v>134</v>
      </c>
      <c r="H100" s="1">
        <v>999</v>
      </c>
      <c r="I100" s="1">
        <v>2</v>
      </c>
      <c r="J100" s="1" t="s">
        <v>136</v>
      </c>
    </row>
    <row r="101" ht="16.5" spans="1:10">
      <c r="A101" s="1"/>
      <c r="B101" s="1">
        <v>120002</v>
      </c>
      <c r="C101" s="1" t="s">
        <v>137</v>
      </c>
      <c r="D101" s="1" t="str">
        <f t="shared" si="3"/>
        <v>120002Name.png</v>
      </c>
      <c r="E101" s="1" t="str">
        <f t="shared" si="4"/>
        <v>InventoryItem+120002Name</v>
      </c>
      <c r="F101" s="1" t="str">
        <f t="shared" si="5"/>
        <v>InventoryItem+120002Text</v>
      </c>
      <c r="G101" s="1" t="s">
        <v>134</v>
      </c>
      <c r="H101" s="1">
        <v>999</v>
      </c>
      <c r="I101" s="1">
        <v>2</v>
      </c>
      <c r="J101" s="1" t="s">
        <v>136</v>
      </c>
    </row>
    <row r="102" ht="16.5" spans="1:10">
      <c r="A102" s="1"/>
      <c r="B102" s="1">
        <v>120003</v>
      </c>
      <c r="C102" s="1" t="s">
        <v>138</v>
      </c>
      <c r="D102" s="1" t="str">
        <f t="shared" si="3"/>
        <v>120003Name.png</v>
      </c>
      <c r="E102" s="1" t="str">
        <f t="shared" si="4"/>
        <v>InventoryItem+120003Name</v>
      </c>
      <c r="F102" s="1" t="str">
        <f t="shared" si="5"/>
        <v>InventoryItem+120003Text</v>
      </c>
      <c r="G102" s="1" t="s">
        <v>134</v>
      </c>
      <c r="H102" s="1">
        <v>999</v>
      </c>
      <c r="I102" s="1">
        <v>2</v>
      </c>
      <c r="J102" s="1" t="s">
        <v>136</v>
      </c>
    </row>
    <row r="103" ht="16.5" spans="1:10">
      <c r="A103" s="1"/>
      <c r="B103" s="1">
        <v>120004</v>
      </c>
      <c r="C103" s="1" t="s">
        <v>139</v>
      </c>
      <c r="D103" s="1" t="str">
        <f t="shared" si="3"/>
        <v>120004Name.png</v>
      </c>
      <c r="E103" s="1" t="str">
        <f t="shared" si="4"/>
        <v>InventoryItem+120004Name</v>
      </c>
      <c r="F103" s="1" t="str">
        <f t="shared" si="5"/>
        <v>InventoryItem+120004Text</v>
      </c>
      <c r="G103" s="1" t="s">
        <v>134</v>
      </c>
      <c r="H103" s="1">
        <v>999</v>
      </c>
      <c r="I103" s="1">
        <v>2</v>
      </c>
      <c r="J103" s="1" t="s">
        <v>136</v>
      </c>
    </row>
    <row r="104" ht="16.5" spans="1:10">
      <c r="A104" s="1"/>
      <c r="B104" s="1">
        <v>120005</v>
      </c>
      <c r="C104" s="1" t="s">
        <v>140</v>
      </c>
      <c r="D104" s="1" t="str">
        <f t="shared" si="3"/>
        <v>120005Name.png</v>
      </c>
      <c r="E104" s="1" t="str">
        <f t="shared" si="4"/>
        <v>InventoryItem+120005Name</v>
      </c>
      <c r="F104" s="1" t="str">
        <f t="shared" si="5"/>
        <v>InventoryItem+120005Text</v>
      </c>
      <c r="G104" s="1" t="s">
        <v>134</v>
      </c>
      <c r="H104" s="1">
        <v>999</v>
      </c>
      <c r="I104" s="1">
        <v>2</v>
      </c>
      <c r="J104" s="1" t="s">
        <v>136</v>
      </c>
    </row>
    <row r="105" ht="16.5" spans="1:10">
      <c r="A105" s="1"/>
      <c r="B105" s="1">
        <v>120006</v>
      </c>
      <c r="C105" s="1" t="s">
        <v>141</v>
      </c>
      <c r="D105" s="1" t="str">
        <f t="shared" si="3"/>
        <v>120006Name.png</v>
      </c>
      <c r="E105" s="1" t="str">
        <f t="shared" si="4"/>
        <v>InventoryItem+120006Name</v>
      </c>
      <c r="F105" s="1" t="str">
        <f t="shared" si="5"/>
        <v>InventoryItem+120006Text</v>
      </c>
      <c r="G105" s="1" t="s">
        <v>134</v>
      </c>
      <c r="H105" s="1">
        <v>999</v>
      </c>
      <c r="I105" s="1">
        <v>2</v>
      </c>
      <c r="J105" s="1" t="s">
        <v>136</v>
      </c>
    </row>
    <row r="106" ht="16.5" spans="1:10">
      <c r="A106" s="1"/>
      <c r="B106" s="1">
        <v>120007</v>
      </c>
      <c r="C106" s="1" t="s">
        <v>142</v>
      </c>
      <c r="D106" s="1" t="str">
        <f t="shared" si="3"/>
        <v>120007Name.png</v>
      </c>
      <c r="E106" s="1" t="str">
        <f t="shared" si="4"/>
        <v>InventoryItem+120007Name</v>
      </c>
      <c r="F106" s="1" t="str">
        <f t="shared" si="5"/>
        <v>InventoryItem+120007Text</v>
      </c>
      <c r="G106" s="1" t="s">
        <v>134</v>
      </c>
      <c r="H106" s="1">
        <v>999</v>
      </c>
      <c r="I106" s="1">
        <v>3</v>
      </c>
      <c r="J106" s="1" t="s">
        <v>143</v>
      </c>
    </row>
    <row r="107" ht="16.5" spans="1:10">
      <c r="A107" s="1"/>
      <c r="B107" s="1">
        <v>120008</v>
      </c>
      <c r="C107" s="1" t="s">
        <v>144</v>
      </c>
      <c r="D107" s="1" t="str">
        <f t="shared" si="3"/>
        <v>120008Name.png</v>
      </c>
      <c r="E107" s="1" t="str">
        <f t="shared" si="4"/>
        <v>InventoryItem+120008Name</v>
      </c>
      <c r="F107" s="1" t="str">
        <f t="shared" si="5"/>
        <v>InventoryItem+120008Text</v>
      </c>
      <c r="G107" s="1" t="s">
        <v>134</v>
      </c>
      <c r="H107" s="1">
        <v>999</v>
      </c>
      <c r="I107" s="1">
        <v>2</v>
      </c>
      <c r="J107" s="1" t="s">
        <v>136</v>
      </c>
    </row>
    <row r="108" ht="16.5" spans="1:10">
      <c r="A108" s="1"/>
      <c r="B108" s="1">
        <v>120009</v>
      </c>
      <c r="C108" s="1" t="s">
        <v>145</v>
      </c>
      <c r="D108" s="1" t="str">
        <f t="shared" si="3"/>
        <v>120009Name.png</v>
      </c>
      <c r="E108" s="1" t="str">
        <f t="shared" si="4"/>
        <v>InventoryItem+120009Name</v>
      </c>
      <c r="F108" s="1" t="str">
        <f t="shared" si="5"/>
        <v>InventoryItem+120009Text</v>
      </c>
      <c r="G108" s="1" t="s">
        <v>134</v>
      </c>
      <c r="H108" s="1">
        <v>999</v>
      </c>
      <c r="I108" s="1">
        <v>3</v>
      </c>
      <c r="J108" s="1" t="s">
        <v>143</v>
      </c>
    </row>
    <row r="109" ht="16.5" spans="1:10">
      <c r="A109" s="1"/>
      <c r="B109" s="1">
        <v>120010</v>
      </c>
      <c r="C109" s="1" t="s">
        <v>146</v>
      </c>
      <c r="D109" s="1" t="str">
        <f t="shared" si="3"/>
        <v>120010Name.png</v>
      </c>
      <c r="E109" s="1" t="str">
        <f t="shared" si="4"/>
        <v>InventoryItem+120010Name</v>
      </c>
      <c r="F109" s="1" t="str">
        <f t="shared" si="5"/>
        <v>InventoryItem+120010Text</v>
      </c>
      <c r="G109" s="1" t="s">
        <v>134</v>
      </c>
      <c r="H109" s="1">
        <v>999</v>
      </c>
      <c r="I109" s="1">
        <v>3</v>
      </c>
      <c r="J109" s="1" t="s">
        <v>143</v>
      </c>
    </row>
    <row r="110" ht="16.5" spans="1:10">
      <c r="A110" s="1"/>
      <c r="B110" s="1">
        <v>120011</v>
      </c>
      <c r="C110" s="1" t="s">
        <v>147</v>
      </c>
      <c r="D110" s="1" t="str">
        <f t="shared" si="3"/>
        <v>120011Name.png</v>
      </c>
      <c r="E110" s="1" t="str">
        <f t="shared" si="4"/>
        <v>InventoryItem+120011Name</v>
      </c>
      <c r="F110" s="1" t="str">
        <f t="shared" si="5"/>
        <v>InventoryItem+120011Text</v>
      </c>
      <c r="G110" s="1" t="s">
        <v>134</v>
      </c>
      <c r="H110" s="1">
        <v>999</v>
      </c>
      <c r="I110" s="1">
        <v>3</v>
      </c>
      <c r="J110" s="1" t="s">
        <v>143</v>
      </c>
    </row>
    <row r="111" ht="16.5" spans="1:10">
      <c r="A111" s="1"/>
      <c r="B111" s="1">
        <v>120012</v>
      </c>
      <c r="C111" s="1" t="s">
        <v>148</v>
      </c>
      <c r="D111" s="1" t="str">
        <f t="shared" si="3"/>
        <v>120012Name.png</v>
      </c>
      <c r="E111" s="1" t="str">
        <f t="shared" si="4"/>
        <v>InventoryItem+120012Name</v>
      </c>
      <c r="F111" s="1" t="str">
        <f t="shared" si="5"/>
        <v>InventoryItem+120012Text</v>
      </c>
      <c r="G111" s="1" t="s">
        <v>134</v>
      </c>
      <c r="H111" s="1">
        <v>999</v>
      </c>
      <c r="I111" s="1">
        <v>3</v>
      </c>
      <c r="J111" s="1" t="s">
        <v>143</v>
      </c>
    </row>
    <row r="112" ht="16.5" spans="1:10">
      <c r="A112" s="1"/>
      <c r="B112" s="1">
        <v>120013</v>
      </c>
      <c r="C112" s="1" t="s">
        <v>149</v>
      </c>
      <c r="D112" s="1" t="str">
        <f t="shared" si="3"/>
        <v>120013Name.png</v>
      </c>
      <c r="E112" s="1" t="str">
        <f t="shared" si="4"/>
        <v>InventoryItem+120013Name</v>
      </c>
      <c r="F112" s="1" t="str">
        <f t="shared" si="5"/>
        <v>InventoryItem+120013Text</v>
      </c>
      <c r="G112" s="1" t="s">
        <v>134</v>
      </c>
      <c r="H112" s="1">
        <v>999</v>
      </c>
      <c r="I112" s="1">
        <v>3</v>
      </c>
      <c r="J112" s="1" t="s">
        <v>143</v>
      </c>
    </row>
    <row r="113" ht="16.5" spans="1:10">
      <c r="A113" s="1"/>
      <c r="B113" s="1">
        <v>120014</v>
      </c>
      <c r="C113" s="1" t="s">
        <v>150</v>
      </c>
      <c r="D113" s="1" t="str">
        <f t="shared" si="3"/>
        <v>120014Name.png</v>
      </c>
      <c r="E113" s="1" t="str">
        <f t="shared" si="4"/>
        <v>InventoryItem+120014Name</v>
      </c>
      <c r="F113" s="1" t="str">
        <f t="shared" si="5"/>
        <v>InventoryItem+120014Text</v>
      </c>
      <c r="G113" s="1" t="s">
        <v>134</v>
      </c>
      <c r="H113" s="1">
        <v>999</v>
      </c>
      <c r="I113" s="1">
        <v>3</v>
      </c>
      <c r="J113" s="1" t="s">
        <v>143</v>
      </c>
    </row>
    <row r="114" ht="16.5" spans="1:10">
      <c r="A114" s="1"/>
      <c r="B114" s="1">
        <v>120015</v>
      </c>
      <c r="C114" s="1" t="s">
        <v>151</v>
      </c>
      <c r="D114" s="1" t="str">
        <f t="shared" si="3"/>
        <v>120015Name.png</v>
      </c>
      <c r="E114" s="1" t="str">
        <f t="shared" si="4"/>
        <v>InventoryItem+120015Name</v>
      </c>
      <c r="F114" s="1" t="str">
        <f t="shared" si="5"/>
        <v>InventoryItem+120015Text</v>
      </c>
      <c r="G114" s="1" t="s">
        <v>134</v>
      </c>
      <c r="H114" s="1">
        <v>999</v>
      </c>
      <c r="I114" s="1">
        <v>2</v>
      </c>
      <c r="J114" s="1" t="s">
        <v>136</v>
      </c>
    </row>
    <row r="115" ht="16.5" spans="1:10">
      <c r="A115" s="1"/>
      <c r="B115" s="1">
        <v>120016</v>
      </c>
      <c r="C115" s="1" t="s">
        <v>152</v>
      </c>
      <c r="D115" s="1" t="str">
        <f t="shared" si="3"/>
        <v>120016Name.png</v>
      </c>
      <c r="E115" s="1" t="str">
        <f t="shared" si="4"/>
        <v>InventoryItem+120016Name</v>
      </c>
      <c r="F115" s="1" t="str">
        <f t="shared" si="5"/>
        <v>InventoryItem+120016Text</v>
      </c>
      <c r="G115" s="1" t="s">
        <v>134</v>
      </c>
      <c r="H115" s="1">
        <v>999</v>
      </c>
      <c r="I115" s="1">
        <v>3</v>
      </c>
      <c r="J115" s="1" t="s">
        <v>143</v>
      </c>
    </row>
    <row r="116" ht="16.5" spans="1:10">
      <c r="A116" s="1"/>
      <c r="B116" s="1">
        <v>120017</v>
      </c>
      <c r="C116" s="1" t="s">
        <v>153</v>
      </c>
      <c r="D116" s="1" t="str">
        <f t="shared" si="3"/>
        <v>120017Name.png</v>
      </c>
      <c r="E116" s="1" t="str">
        <f t="shared" si="4"/>
        <v>InventoryItem+120017Name</v>
      </c>
      <c r="F116" s="1" t="str">
        <f t="shared" si="5"/>
        <v>InventoryItem+120017Text</v>
      </c>
      <c r="G116" s="1" t="s">
        <v>134</v>
      </c>
      <c r="H116" s="1">
        <v>999</v>
      </c>
      <c r="I116" s="1">
        <v>3</v>
      </c>
      <c r="J116" s="1" t="s">
        <v>143</v>
      </c>
    </row>
    <row r="117" ht="16.5" spans="1:10">
      <c r="A117" s="1"/>
      <c r="B117" s="1">
        <v>120018</v>
      </c>
      <c r="C117" s="1" t="s">
        <v>154</v>
      </c>
      <c r="D117" s="1" t="str">
        <f t="shared" si="3"/>
        <v>120018Name.png</v>
      </c>
      <c r="E117" s="1" t="str">
        <f t="shared" si="4"/>
        <v>InventoryItem+120018Name</v>
      </c>
      <c r="F117" s="1" t="str">
        <f t="shared" si="5"/>
        <v>InventoryItem+120018Text</v>
      </c>
      <c r="G117" s="1" t="s">
        <v>134</v>
      </c>
      <c r="H117" s="1">
        <v>999</v>
      </c>
      <c r="I117" s="1">
        <v>3</v>
      </c>
      <c r="J117" s="1" t="s">
        <v>143</v>
      </c>
    </row>
    <row r="118" ht="16.5" spans="1:10">
      <c r="A118" s="1"/>
      <c r="B118" s="1">
        <v>120019</v>
      </c>
      <c r="C118" s="1" t="s">
        <v>155</v>
      </c>
      <c r="D118" s="1" t="str">
        <f t="shared" si="3"/>
        <v>120019Name.png</v>
      </c>
      <c r="E118" s="1" t="str">
        <f t="shared" si="4"/>
        <v>InventoryItem+120019Name</v>
      </c>
      <c r="F118" s="1" t="str">
        <f t="shared" si="5"/>
        <v>InventoryItem+120019Text</v>
      </c>
      <c r="G118" s="1" t="s">
        <v>134</v>
      </c>
      <c r="H118" s="1">
        <v>999</v>
      </c>
      <c r="I118" s="1">
        <v>3</v>
      </c>
      <c r="J118" s="1" t="s">
        <v>143</v>
      </c>
    </row>
    <row r="119" ht="16.5" spans="1:10">
      <c r="A119" s="1"/>
      <c r="B119" s="1">
        <v>120020</v>
      </c>
      <c r="C119" s="1" t="s">
        <v>156</v>
      </c>
      <c r="D119" s="1" t="str">
        <f t="shared" si="3"/>
        <v>120020Name.png</v>
      </c>
      <c r="E119" s="1" t="str">
        <f t="shared" si="4"/>
        <v>InventoryItem+120020Name</v>
      </c>
      <c r="F119" s="1" t="str">
        <f t="shared" si="5"/>
        <v>InventoryItem+120020Text</v>
      </c>
      <c r="G119" s="1" t="s">
        <v>134</v>
      </c>
      <c r="H119" s="1">
        <v>999</v>
      </c>
      <c r="I119" s="1">
        <v>3</v>
      </c>
      <c r="J119" s="1" t="s">
        <v>143</v>
      </c>
    </row>
    <row r="120" ht="16.5" spans="1:10">
      <c r="A120" s="1"/>
      <c r="B120" s="1">
        <v>120021</v>
      </c>
      <c r="C120" s="1" t="s">
        <v>157</v>
      </c>
      <c r="D120" s="1" t="str">
        <f t="shared" si="3"/>
        <v>120021Name.png</v>
      </c>
      <c r="E120" s="1" t="str">
        <f t="shared" si="4"/>
        <v>InventoryItem+120021Name</v>
      </c>
      <c r="F120" s="1" t="str">
        <f t="shared" si="5"/>
        <v>InventoryItem+120021Text</v>
      </c>
      <c r="G120" s="1" t="s">
        <v>134</v>
      </c>
      <c r="H120" s="1">
        <v>999</v>
      </c>
      <c r="I120" s="1">
        <v>3</v>
      </c>
      <c r="J120" s="1" t="s">
        <v>143</v>
      </c>
    </row>
    <row r="121" ht="16.5" spans="1:10">
      <c r="A121" s="1"/>
      <c r="B121" s="1">
        <v>120022</v>
      </c>
      <c r="C121" s="1" t="s">
        <v>158</v>
      </c>
      <c r="D121" s="1" t="str">
        <f t="shared" si="3"/>
        <v>120022Name.png</v>
      </c>
      <c r="E121" s="1" t="str">
        <f t="shared" si="4"/>
        <v>InventoryItem+120022Name</v>
      </c>
      <c r="F121" s="1" t="str">
        <f t="shared" si="5"/>
        <v>InventoryItem+120022Text</v>
      </c>
      <c r="G121" s="1" t="s">
        <v>134</v>
      </c>
      <c r="H121" s="1">
        <v>999</v>
      </c>
      <c r="I121" s="1">
        <v>4</v>
      </c>
      <c r="J121" s="1" t="s">
        <v>159</v>
      </c>
    </row>
    <row r="122" ht="16.5" spans="1:10">
      <c r="A122" s="1"/>
      <c r="B122" s="1">
        <v>120023</v>
      </c>
      <c r="C122" s="1" t="s">
        <v>160</v>
      </c>
      <c r="D122" s="1" t="str">
        <f t="shared" si="3"/>
        <v>120023Name.png</v>
      </c>
      <c r="E122" s="1" t="str">
        <f t="shared" si="4"/>
        <v>InventoryItem+120023Name</v>
      </c>
      <c r="F122" s="1" t="str">
        <f t="shared" si="5"/>
        <v>InventoryItem+120023Text</v>
      </c>
      <c r="G122" s="1" t="s">
        <v>134</v>
      </c>
      <c r="H122" s="1">
        <v>999</v>
      </c>
      <c r="I122" s="1">
        <v>4</v>
      </c>
      <c r="J122" s="1" t="s">
        <v>159</v>
      </c>
    </row>
    <row r="123" ht="16.5" spans="1:10">
      <c r="A123" s="1"/>
      <c r="B123" s="1">
        <v>120024</v>
      </c>
      <c r="C123" s="1" t="s">
        <v>161</v>
      </c>
      <c r="D123" s="1" t="str">
        <f t="shared" si="3"/>
        <v>120024Name.png</v>
      </c>
      <c r="E123" s="1" t="str">
        <f t="shared" si="4"/>
        <v>InventoryItem+120024Name</v>
      </c>
      <c r="F123" s="1" t="str">
        <f t="shared" si="5"/>
        <v>InventoryItem+120024Text</v>
      </c>
      <c r="G123" s="1" t="s">
        <v>134</v>
      </c>
      <c r="H123" s="1">
        <v>999</v>
      </c>
      <c r="I123" s="1">
        <v>4</v>
      </c>
      <c r="J123" s="1" t="s">
        <v>159</v>
      </c>
    </row>
    <row r="124" ht="16.5" spans="1:10">
      <c r="A124" s="1"/>
      <c r="B124" s="1">
        <v>120025</v>
      </c>
      <c r="C124" s="1" t="s">
        <v>162</v>
      </c>
      <c r="D124" s="1" t="str">
        <f t="shared" si="3"/>
        <v>120025Name.png</v>
      </c>
      <c r="E124" s="1" t="str">
        <f t="shared" si="4"/>
        <v>InventoryItem+120025Name</v>
      </c>
      <c r="F124" s="1" t="str">
        <f t="shared" si="5"/>
        <v>InventoryItem+120025Text</v>
      </c>
      <c r="G124" s="1" t="s">
        <v>134</v>
      </c>
      <c r="H124" s="1">
        <v>999</v>
      </c>
      <c r="I124" s="1">
        <v>4</v>
      </c>
      <c r="J124" s="1" t="s">
        <v>159</v>
      </c>
    </row>
    <row r="125" ht="16.5" spans="1:10">
      <c r="A125" s="1"/>
      <c r="B125" s="1">
        <v>120026</v>
      </c>
      <c r="C125" s="1" t="s">
        <v>163</v>
      </c>
      <c r="D125" s="1" t="str">
        <f t="shared" si="3"/>
        <v>120026Name.png</v>
      </c>
      <c r="E125" s="1" t="str">
        <f t="shared" si="4"/>
        <v>InventoryItem+120026Name</v>
      </c>
      <c r="F125" s="1" t="str">
        <f t="shared" si="5"/>
        <v>InventoryItem+120026Text</v>
      </c>
      <c r="G125" s="1" t="s">
        <v>134</v>
      </c>
      <c r="H125" s="1">
        <v>999</v>
      </c>
      <c r="I125" s="1">
        <v>4</v>
      </c>
      <c r="J125" s="1" t="s">
        <v>159</v>
      </c>
    </row>
    <row r="126" ht="16.5" spans="1:10">
      <c r="A126" s="1"/>
      <c r="B126" s="1">
        <v>120027</v>
      </c>
      <c r="C126" s="1" t="s">
        <v>164</v>
      </c>
      <c r="D126" s="1" t="str">
        <f t="shared" si="3"/>
        <v>120027Name.png</v>
      </c>
      <c r="E126" s="1" t="str">
        <f t="shared" si="4"/>
        <v>InventoryItem+120027Name</v>
      </c>
      <c r="F126" s="1" t="str">
        <f t="shared" si="5"/>
        <v>InventoryItem+120027Text</v>
      </c>
      <c r="G126" s="1" t="s">
        <v>134</v>
      </c>
      <c r="H126" s="1">
        <v>999</v>
      </c>
      <c r="I126" s="1">
        <v>4</v>
      </c>
      <c r="J126" s="1" t="s">
        <v>159</v>
      </c>
    </row>
    <row r="127" ht="16.5" spans="1:10">
      <c r="A127" s="1"/>
      <c r="B127" s="1">
        <v>120028</v>
      </c>
      <c r="C127" s="1" t="s">
        <v>165</v>
      </c>
      <c r="D127" s="1" t="str">
        <f t="shared" si="3"/>
        <v>120028Name.png</v>
      </c>
      <c r="E127" s="1" t="str">
        <f t="shared" si="4"/>
        <v>InventoryItem+120028Name</v>
      </c>
      <c r="F127" s="1" t="str">
        <f t="shared" si="5"/>
        <v>InventoryItem+120028Text</v>
      </c>
      <c r="G127" s="1" t="s">
        <v>134</v>
      </c>
      <c r="H127" s="1">
        <v>999</v>
      </c>
      <c r="I127" s="1">
        <v>5</v>
      </c>
      <c r="J127" s="1" t="s">
        <v>89</v>
      </c>
    </row>
    <row r="128" ht="16.5" spans="1:10">
      <c r="A128" s="1"/>
      <c r="B128" s="1">
        <v>120029</v>
      </c>
      <c r="C128" s="1" t="s">
        <v>166</v>
      </c>
      <c r="D128" s="1" t="str">
        <f t="shared" si="3"/>
        <v>120029Name.png</v>
      </c>
      <c r="E128" s="1" t="str">
        <f t="shared" si="4"/>
        <v>InventoryItem+120029Name</v>
      </c>
      <c r="F128" s="1" t="str">
        <f t="shared" si="5"/>
        <v>InventoryItem+120029Text</v>
      </c>
      <c r="G128" s="1" t="s">
        <v>134</v>
      </c>
      <c r="H128" s="1">
        <v>999</v>
      </c>
      <c r="I128" s="1">
        <v>4</v>
      </c>
      <c r="J128" s="1" t="s">
        <v>159</v>
      </c>
    </row>
    <row r="129" ht="16.5" spans="1:10">
      <c r="A129" s="1"/>
      <c r="B129" s="1">
        <v>120030</v>
      </c>
      <c r="C129" s="1" t="s">
        <v>167</v>
      </c>
      <c r="D129" s="1" t="str">
        <f t="shared" si="3"/>
        <v>120030Name.png</v>
      </c>
      <c r="E129" s="1" t="str">
        <f t="shared" si="4"/>
        <v>InventoryItem+120030Name</v>
      </c>
      <c r="F129" s="1" t="str">
        <f t="shared" si="5"/>
        <v>InventoryItem+120030Text</v>
      </c>
      <c r="G129" s="1" t="s">
        <v>134</v>
      </c>
      <c r="H129" s="1">
        <v>999</v>
      </c>
      <c r="I129" s="1">
        <v>4</v>
      </c>
      <c r="J129" s="1" t="s">
        <v>159</v>
      </c>
    </row>
    <row r="130" ht="16.5" spans="1:10">
      <c r="A130" s="1"/>
      <c r="B130" s="1">
        <v>120031</v>
      </c>
      <c r="C130" s="1" t="s">
        <v>168</v>
      </c>
      <c r="D130" s="1" t="str">
        <f t="shared" si="3"/>
        <v>120031Name.png</v>
      </c>
      <c r="E130" s="1" t="str">
        <f t="shared" si="4"/>
        <v>InventoryItem+120031Name</v>
      </c>
      <c r="F130" s="1" t="str">
        <f t="shared" si="5"/>
        <v>InventoryItem+120031Text</v>
      </c>
      <c r="G130" s="1" t="s">
        <v>134</v>
      </c>
      <c r="H130" s="1">
        <v>999</v>
      </c>
      <c r="I130" s="1">
        <v>5</v>
      </c>
      <c r="J130" s="1" t="s">
        <v>89</v>
      </c>
    </row>
    <row r="131" ht="16.5" spans="1:10">
      <c r="A131" s="1"/>
      <c r="B131" s="1">
        <v>120032</v>
      </c>
      <c r="C131" s="1" t="s">
        <v>169</v>
      </c>
      <c r="D131" s="1" t="str">
        <f t="shared" si="3"/>
        <v>120032Name.png</v>
      </c>
      <c r="E131" s="1" t="str">
        <f t="shared" si="4"/>
        <v>InventoryItem+120032Name</v>
      </c>
      <c r="F131" s="1" t="str">
        <f t="shared" si="5"/>
        <v>InventoryItem+120032Text</v>
      </c>
      <c r="G131" s="1" t="s">
        <v>134</v>
      </c>
      <c r="H131" s="1">
        <v>999</v>
      </c>
      <c r="I131" s="1">
        <v>4</v>
      </c>
      <c r="J131" s="1" t="s">
        <v>159</v>
      </c>
    </row>
    <row r="132" ht="16.5" spans="1:10">
      <c r="A132" s="1"/>
      <c r="B132" s="1">
        <v>120033</v>
      </c>
      <c r="C132" s="1" t="s">
        <v>170</v>
      </c>
      <c r="D132" s="1" t="str">
        <f t="shared" ref="D132:D195" si="6">CONCATENATE(B:B,"Name.png")</f>
        <v>120033Name.png</v>
      </c>
      <c r="E132" s="1" t="str">
        <f t="shared" ref="E132:E195" si="7">CONCATENATE("InventoryItem+",B:B,"Name")</f>
        <v>InventoryItem+120033Name</v>
      </c>
      <c r="F132" s="1" t="str">
        <f t="shared" ref="F132:F195" si="8">CONCATENATE("InventoryItem+",B:B,"Text")</f>
        <v>InventoryItem+120033Text</v>
      </c>
      <c r="G132" s="1" t="s">
        <v>134</v>
      </c>
      <c r="H132" s="1">
        <v>999</v>
      </c>
      <c r="I132" s="1">
        <v>5</v>
      </c>
      <c r="J132" s="1" t="s">
        <v>89</v>
      </c>
    </row>
    <row r="133" ht="16.5" spans="1:10">
      <c r="A133" s="1"/>
      <c r="B133" s="1">
        <v>120034</v>
      </c>
      <c r="C133" s="1" t="s">
        <v>171</v>
      </c>
      <c r="D133" s="1" t="str">
        <f t="shared" si="6"/>
        <v>120034Name.png</v>
      </c>
      <c r="E133" s="1" t="str">
        <f t="shared" si="7"/>
        <v>InventoryItem+120034Name</v>
      </c>
      <c r="F133" s="1" t="str">
        <f t="shared" si="8"/>
        <v>InventoryItem+120034Text</v>
      </c>
      <c r="G133" s="1" t="s">
        <v>134</v>
      </c>
      <c r="H133" s="1">
        <v>999</v>
      </c>
      <c r="I133" s="1">
        <v>5</v>
      </c>
      <c r="J133" s="1" t="s">
        <v>89</v>
      </c>
    </row>
    <row r="134" ht="16.5" spans="1:10">
      <c r="A134" s="1"/>
      <c r="B134" s="1">
        <v>120035</v>
      </c>
      <c r="C134" s="1" t="s">
        <v>172</v>
      </c>
      <c r="D134" s="1" t="str">
        <f t="shared" si="6"/>
        <v>120035Name.png</v>
      </c>
      <c r="E134" s="1" t="str">
        <f t="shared" si="7"/>
        <v>InventoryItem+120035Name</v>
      </c>
      <c r="F134" s="1" t="str">
        <f t="shared" si="8"/>
        <v>InventoryItem+120035Text</v>
      </c>
      <c r="G134" s="1" t="s">
        <v>134</v>
      </c>
      <c r="H134" s="1">
        <v>999</v>
      </c>
      <c r="I134" s="1">
        <v>2</v>
      </c>
      <c r="J134" s="1" t="s">
        <v>136</v>
      </c>
    </row>
    <row r="135" ht="16.5" spans="1:10">
      <c r="A135" s="1"/>
      <c r="B135" s="1">
        <v>120036</v>
      </c>
      <c r="C135" s="1" t="s">
        <v>173</v>
      </c>
      <c r="D135" s="1" t="str">
        <f t="shared" si="6"/>
        <v>120036Name.png</v>
      </c>
      <c r="E135" s="1" t="str">
        <f t="shared" si="7"/>
        <v>InventoryItem+120036Name</v>
      </c>
      <c r="F135" s="1" t="str">
        <f t="shared" si="8"/>
        <v>InventoryItem+120036Text</v>
      </c>
      <c r="G135" s="1" t="s">
        <v>134</v>
      </c>
      <c r="H135" s="1">
        <v>999</v>
      </c>
      <c r="I135" s="1">
        <v>5</v>
      </c>
      <c r="J135" s="1" t="s">
        <v>89</v>
      </c>
    </row>
    <row r="136" ht="16.5" spans="1:10">
      <c r="A136" s="1"/>
      <c r="B136" s="1">
        <v>120037</v>
      </c>
      <c r="C136" s="1" t="s">
        <v>174</v>
      </c>
      <c r="D136" s="1" t="str">
        <f t="shared" si="6"/>
        <v>120037Name.png</v>
      </c>
      <c r="E136" s="1" t="str">
        <f t="shared" si="7"/>
        <v>InventoryItem+120037Name</v>
      </c>
      <c r="F136" s="1" t="str">
        <f t="shared" si="8"/>
        <v>InventoryItem+120037Text</v>
      </c>
      <c r="G136" s="1" t="s">
        <v>134</v>
      </c>
      <c r="H136" s="1">
        <v>999</v>
      </c>
      <c r="I136" s="1">
        <v>5</v>
      </c>
      <c r="J136" s="1" t="s">
        <v>89</v>
      </c>
    </row>
    <row r="137" ht="16.5" spans="1:10">
      <c r="A137" s="1"/>
      <c r="B137" s="1">
        <v>120038</v>
      </c>
      <c r="C137" s="1" t="s">
        <v>175</v>
      </c>
      <c r="D137" s="1" t="str">
        <f t="shared" si="6"/>
        <v>120038Name.png</v>
      </c>
      <c r="E137" s="1" t="str">
        <f t="shared" si="7"/>
        <v>InventoryItem+120038Name</v>
      </c>
      <c r="F137" s="1" t="str">
        <f t="shared" si="8"/>
        <v>InventoryItem+120038Text</v>
      </c>
      <c r="G137" s="1" t="s">
        <v>134</v>
      </c>
      <c r="H137" s="1">
        <v>999</v>
      </c>
      <c r="I137" s="1">
        <v>5</v>
      </c>
      <c r="J137" s="1" t="s">
        <v>89</v>
      </c>
    </row>
    <row r="138" ht="16.5" spans="1:10">
      <c r="A138" s="1"/>
      <c r="B138" s="1">
        <v>120039</v>
      </c>
      <c r="C138" s="1" t="s">
        <v>176</v>
      </c>
      <c r="D138" s="1" t="str">
        <f t="shared" si="6"/>
        <v>120039Name.png</v>
      </c>
      <c r="E138" s="1" t="str">
        <f t="shared" si="7"/>
        <v>InventoryItem+120039Name</v>
      </c>
      <c r="F138" s="1" t="str">
        <f t="shared" si="8"/>
        <v>InventoryItem+120039Text</v>
      </c>
      <c r="G138" s="1" t="s">
        <v>134</v>
      </c>
      <c r="H138" s="1">
        <v>999</v>
      </c>
      <c r="I138" s="1">
        <v>5</v>
      </c>
      <c r="J138" s="1" t="s">
        <v>89</v>
      </c>
    </row>
    <row r="139" ht="16.5" spans="1:10">
      <c r="A139" s="1"/>
      <c r="B139" s="1">
        <v>120040</v>
      </c>
      <c r="C139" s="1" t="s">
        <v>177</v>
      </c>
      <c r="D139" s="1" t="str">
        <f t="shared" si="6"/>
        <v>120040Name.png</v>
      </c>
      <c r="E139" s="1" t="str">
        <f t="shared" si="7"/>
        <v>InventoryItem+120040Name</v>
      </c>
      <c r="F139" s="1" t="str">
        <f t="shared" si="8"/>
        <v>InventoryItem+120040Text</v>
      </c>
      <c r="G139" s="1" t="s">
        <v>134</v>
      </c>
      <c r="H139" s="1">
        <v>999</v>
      </c>
      <c r="I139" s="1">
        <v>5</v>
      </c>
      <c r="J139" s="1" t="s">
        <v>89</v>
      </c>
    </row>
    <row r="140" ht="16.5" spans="1:10">
      <c r="A140" s="1"/>
      <c r="B140" s="1">
        <v>200000</v>
      </c>
      <c r="C140" s="1" t="s">
        <v>178</v>
      </c>
      <c r="D140" s="1" t="str">
        <f t="shared" si="6"/>
        <v>200000Name.png</v>
      </c>
      <c r="E140" s="1" t="str">
        <f t="shared" si="7"/>
        <v>InventoryItem+200000Name</v>
      </c>
      <c r="F140" s="1" t="str">
        <f t="shared" si="8"/>
        <v>InventoryItem+200000Text</v>
      </c>
      <c r="G140" s="1" t="s">
        <v>28</v>
      </c>
      <c r="H140" s="1">
        <v>999</v>
      </c>
      <c r="I140" s="1">
        <v>1</v>
      </c>
      <c r="J140" s="1" t="s">
        <v>70</v>
      </c>
    </row>
    <row r="141" ht="16.5" spans="1:10">
      <c r="A141" s="1"/>
      <c r="B141" s="1">
        <v>200001</v>
      </c>
      <c r="C141" s="1" t="s">
        <v>179</v>
      </c>
      <c r="D141" s="1" t="str">
        <f t="shared" si="6"/>
        <v>200001Name.png</v>
      </c>
      <c r="E141" s="1" t="str">
        <f t="shared" si="7"/>
        <v>InventoryItem+200001Name</v>
      </c>
      <c r="F141" s="1" t="str">
        <f t="shared" si="8"/>
        <v>InventoryItem+200001Text</v>
      </c>
      <c r="G141" s="1" t="s">
        <v>28</v>
      </c>
      <c r="H141" s="1">
        <v>999</v>
      </c>
      <c r="I141" s="1">
        <v>2</v>
      </c>
      <c r="J141" s="1" t="s">
        <v>136</v>
      </c>
    </row>
    <row r="142" ht="16.5" spans="1:10">
      <c r="A142" s="1"/>
      <c r="B142" s="1">
        <v>200002</v>
      </c>
      <c r="C142" s="1" t="s">
        <v>180</v>
      </c>
      <c r="D142" s="1" t="str">
        <f t="shared" si="6"/>
        <v>200002Name.png</v>
      </c>
      <c r="E142" s="1" t="str">
        <f t="shared" si="7"/>
        <v>InventoryItem+200002Name</v>
      </c>
      <c r="F142" s="1" t="str">
        <f t="shared" si="8"/>
        <v>InventoryItem+200002Text</v>
      </c>
      <c r="G142" s="1" t="s">
        <v>28</v>
      </c>
      <c r="H142" s="1">
        <v>999</v>
      </c>
      <c r="I142" s="1">
        <v>3</v>
      </c>
      <c r="J142" s="1" t="s">
        <v>143</v>
      </c>
    </row>
    <row r="143" ht="16.5" spans="1:10">
      <c r="A143" s="1"/>
      <c r="B143" s="1">
        <v>200003</v>
      </c>
      <c r="C143" s="1" t="s">
        <v>181</v>
      </c>
      <c r="D143" s="1" t="str">
        <f t="shared" si="6"/>
        <v>200003Name.png</v>
      </c>
      <c r="E143" s="1" t="str">
        <f t="shared" si="7"/>
        <v>InventoryItem+200003Name</v>
      </c>
      <c r="F143" s="1" t="str">
        <f t="shared" si="8"/>
        <v>InventoryItem+200003Text</v>
      </c>
      <c r="G143" s="1" t="s">
        <v>28</v>
      </c>
      <c r="H143" s="1">
        <v>999</v>
      </c>
      <c r="I143" s="1">
        <v>4</v>
      </c>
      <c r="J143" s="1" t="s">
        <v>159</v>
      </c>
    </row>
    <row r="144" ht="16.5" spans="1:10">
      <c r="A144" s="1"/>
      <c r="B144" s="1">
        <v>210000</v>
      </c>
      <c r="C144" s="1" t="s">
        <v>182</v>
      </c>
      <c r="D144" s="1" t="str">
        <f t="shared" si="6"/>
        <v>210000Name.png</v>
      </c>
      <c r="E144" s="1" t="str">
        <f t="shared" si="7"/>
        <v>InventoryItem+210000Name</v>
      </c>
      <c r="F144" s="1" t="str">
        <f t="shared" si="8"/>
        <v>InventoryItem+210000Text</v>
      </c>
      <c r="G144" s="1" t="s">
        <v>28</v>
      </c>
      <c r="H144" s="1">
        <v>999</v>
      </c>
      <c r="I144" s="1">
        <v>3</v>
      </c>
      <c r="J144" s="1" t="s">
        <v>143</v>
      </c>
    </row>
    <row r="145" ht="16.5" spans="1:10">
      <c r="A145" s="1"/>
      <c r="B145" s="1">
        <v>210001</v>
      </c>
      <c r="C145" s="1" t="s">
        <v>183</v>
      </c>
      <c r="D145" s="1" t="str">
        <f t="shared" si="6"/>
        <v>210001Name.png</v>
      </c>
      <c r="E145" s="1" t="str">
        <f t="shared" si="7"/>
        <v>InventoryItem+210001Name</v>
      </c>
      <c r="F145" s="1" t="str">
        <f t="shared" si="8"/>
        <v>InventoryItem+210001Text</v>
      </c>
      <c r="G145" s="1" t="s">
        <v>28</v>
      </c>
      <c r="H145" s="1">
        <v>999</v>
      </c>
      <c r="I145" s="1">
        <v>3</v>
      </c>
      <c r="J145" s="1" t="s">
        <v>143</v>
      </c>
    </row>
    <row r="146" ht="16.5" spans="1:10">
      <c r="A146" s="1"/>
      <c r="B146" s="1">
        <v>210002</v>
      </c>
      <c r="C146" s="1" t="s">
        <v>184</v>
      </c>
      <c r="D146" s="1" t="str">
        <f t="shared" si="6"/>
        <v>210002Name.png</v>
      </c>
      <c r="E146" s="1" t="str">
        <f t="shared" si="7"/>
        <v>InventoryItem+210002Name</v>
      </c>
      <c r="F146" s="1" t="str">
        <f t="shared" si="8"/>
        <v>InventoryItem+210002Text</v>
      </c>
      <c r="G146" s="1" t="s">
        <v>28</v>
      </c>
      <c r="H146" s="1">
        <v>999</v>
      </c>
      <c r="I146" s="1">
        <v>3</v>
      </c>
      <c r="J146" s="1" t="s">
        <v>143</v>
      </c>
    </row>
    <row r="147" ht="16.5" spans="1:10">
      <c r="A147" s="1"/>
      <c r="B147" s="1">
        <v>210003</v>
      </c>
      <c r="C147" s="1" t="s">
        <v>185</v>
      </c>
      <c r="D147" s="1" t="str">
        <f t="shared" si="6"/>
        <v>210003Name.png</v>
      </c>
      <c r="E147" s="1" t="str">
        <f t="shared" si="7"/>
        <v>InventoryItem+210003Name</v>
      </c>
      <c r="F147" s="1" t="str">
        <f t="shared" si="8"/>
        <v>InventoryItem+210003Text</v>
      </c>
      <c r="G147" s="1" t="s">
        <v>28</v>
      </c>
      <c r="H147" s="1">
        <v>999</v>
      </c>
      <c r="I147" s="1">
        <v>3</v>
      </c>
      <c r="J147" s="1" t="s">
        <v>143</v>
      </c>
    </row>
    <row r="148" ht="16.5" spans="1:10">
      <c r="A148" s="1"/>
      <c r="B148" s="1">
        <v>210004</v>
      </c>
      <c r="C148" s="1" t="s">
        <v>186</v>
      </c>
      <c r="D148" s="1" t="str">
        <f t="shared" si="6"/>
        <v>210004Name.png</v>
      </c>
      <c r="E148" s="1" t="str">
        <f t="shared" si="7"/>
        <v>InventoryItem+210004Name</v>
      </c>
      <c r="F148" s="1" t="str">
        <f t="shared" si="8"/>
        <v>InventoryItem+210004Text</v>
      </c>
      <c r="G148" s="1" t="s">
        <v>28</v>
      </c>
      <c r="H148" s="1">
        <v>999</v>
      </c>
      <c r="I148" s="1">
        <v>3</v>
      </c>
      <c r="J148" s="1" t="s">
        <v>143</v>
      </c>
    </row>
    <row r="149" ht="16.5" spans="1:10">
      <c r="A149" s="1"/>
      <c r="B149" s="1">
        <v>210005</v>
      </c>
      <c r="C149" s="1" t="s">
        <v>187</v>
      </c>
      <c r="D149" s="1" t="str">
        <f t="shared" si="6"/>
        <v>210005Name.png</v>
      </c>
      <c r="E149" s="1" t="str">
        <f t="shared" si="7"/>
        <v>InventoryItem+210005Name</v>
      </c>
      <c r="F149" s="1" t="str">
        <f t="shared" si="8"/>
        <v>InventoryItem+210005Text</v>
      </c>
      <c r="G149" s="1" t="s">
        <v>28</v>
      </c>
      <c r="H149" s="1">
        <v>999</v>
      </c>
      <c r="I149" s="1">
        <v>5</v>
      </c>
      <c r="J149" s="1" t="s">
        <v>89</v>
      </c>
    </row>
    <row r="150" ht="16.5" spans="1:10">
      <c r="A150" s="1"/>
      <c r="B150" s="1">
        <v>210006</v>
      </c>
      <c r="C150" s="1" t="s">
        <v>188</v>
      </c>
      <c r="D150" s="1" t="str">
        <f t="shared" si="6"/>
        <v>210006Name.png</v>
      </c>
      <c r="E150" s="1" t="str">
        <f t="shared" si="7"/>
        <v>InventoryItem+210006Name</v>
      </c>
      <c r="F150" s="1" t="str">
        <f t="shared" si="8"/>
        <v>InventoryItem+210006Text</v>
      </c>
      <c r="G150" s="1" t="s">
        <v>28</v>
      </c>
      <c r="H150" s="1">
        <v>999</v>
      </c>
      <c r="I150" s="1">
        <v>5</v>
      </c>
      <c r="J150" s="1" t="s">
        <v>89</v>
      </c>
    </row>
    <row r="151" ht="16.5" spans="1:10">
      <c r="A151" s="1"/>
      <c r="B151" s="1">
        <v>210007</v>
      </c>
      <c r="C151" s="1" t="s">
        <v>189</v>
      </c>
      <c r="D151" s="1" t="str">
        <f t="shared" si="6"/>
        <v>210007Name.png</v>
      </c>
      <c r="E151" s="1" t="str">
        <f t="shared" si="7"/>
        <v>InventoryItem+210007Name</v>
      </c>
      <c r="F151" s="1" t="str">
        <f t="shared" si="8"/>
        <v>InventoryItem+210007Text</v>
      </c>
      <c r="G151" s="1" t="s">
        <v>28</v>
      </c>
      <c r="H151" s="1">
        <v>999</v>
      </c>
      <c r="I151" s="1">
        <v>5</v>
      </c>
      <c r="J151" s="1" t="s">
        <v>89</v>
      </c>
    </row>
    <row r="152" ht="16.5" spans="1:10">
      <c r="A152" s="1"/>
      <c r="B152" s="1">
        <v>210008</v>
      </c>
      <c r="C152" s="1" t="s">
        <v>190</v>
      </c>
      <c r="D152" s="1" t="str">
        <f t="shared" si="6"/>
        <v>210008Name.png</v>
      </c>
      <c r="E152" s="1" t="str">
        <f t="shared" si="7"/>
        <v>InventoryItem+210008Name</v>
      </c>
      <c r="F152" s="1" t="str">
        <f t="shared" si="8"/>
        <v>InventoryItem+210008Text</v>
      </c>
      <c r="G152" s="1" t="s">
        <v>28</v>
      </c>
      <c r="H152" s="1">
        <v>999</v>
      </c>
      <c r="I152" s="1">
        <v>5</v>
      </c>
      <c r="J152" s="1" t="s">
        <v>89</v>
      </c>
    </row>
    <row r="153" ht="16.5" spans="1:10">
      <c r="A153" s="1"/>
      <c r="B153" s="1">
        <v>210009</v>
      </c>
      <c r="C153" s="1" t="s">
        <v>191</v>
      </c>
      <c r="D153" s="1" t="str">
        <f t="shared" si="6"/>
        <v>210009Name.png</v>
      </c>
      <c r="E153" s="1" t="str">
        <f t="shared" si="7"/>
        <v>InventoryItem+210009Name</v>
      </c>
      <c r="F153" s="1" t="str">
        <f t="shared" si="8"/>
        <v>InventoryItem+210009Text</v>
      </c>
      <c r="G153" s="1" t="s">
        <v>28</v>
      </c>
      <c r="H153" s="1">
        <v>999</v>
      </c>
      <c r="I153" s="1">
        <v>5</v>
      </c>
      <c r="J153" s="1" t="s">
        <v>89</v>
      </c>
    </row>
    <row r="154" ht="16.5" spans="1:10">
      <c r="A154" s="1"/>
      <c r="B154" s="1">
        <v>210010</v>
      </c>
      <c r="C154" s="1" t="s">
        <v>192</v>
      </c>
      <c r="D154" s="1" t="str">
        <f t="shared" si="6"/>
        <v>210010Name.png</v>
      </c>
      <c r="E154" s="1" t="str">
        <f t="shared" si="7"/>
        <v>InventoryItem+210010Name</v>
      </c>
      <c r="F154" s="1" t="str">
        <f t="shared" si="8"/>
        <v>InventoryItem+210010Text</v>
      </c>
      <c r="G154" s="1" t="s">
        <v>28</v>
      </c>
      <c r="H154" s="1">
        <v>999</v>
      </c>
      <c r="I154" s="1">
        <v>5</v>
      </c>
      <c r="J154" s="1" t="s">
        <v>89</v>
      </c>
    </row>
    <row r="155" ht="16.5" spans="1:10">
      <c r="A155" s="1"/>
      <c r="B155" s="1">
        <v>210011</v>
      </c>
      <c r="C155" s="1" t="s">
        <v>193</v>
      </c>
      <c r="D155" s="1" t="str">
        <f t="shared" si="6"/>
        <v>210011Name.png</v>
      </c>
      <c r="E155" s="1" t="str">
        <f t="shared" si="7"/>
        <v>InventoryItem+210011Name</v>
      </c>
      <c r="F155" s="1" t="str">
        <f t="shared" si="8"/>
        <v>InventoryItem+210011Text</v>
      </c>
      <c r="G155" s="1" t="s">
        <v>28</v>
      </c>
      <c r="H155" s="1">
        <v>999</v>
      </c>
      <c r="I155" s="1">
        <v>4</v>
      </c>
      <c r="J155" s="1" t="s">
        <v>159</v>
      </c>
    </row>
    <row r="156" ht="16.5" spans="1:10">
      <c r="A156" s="1"/>
      <c r="B156" s="1">
        <v>210012</v>
      </c>
      <c r="C156" s="1" t="s">
        <v>194</v>
      </c>
      <c r="D156" s="1" t="str">
        <f t="shared" si="6"/>
        <v>210012Name.png</v>
      </c>
      <c r="E156" s="1" t="str">
        <f t="shared" si="7"/>
        <v>InventoryItem+210012Name</v>
      </c>
      <c r="F156" s="1" t="str">
        <f t="shared" si="8"/>
        <v>InventoryItem+210012Text</v>
      </c>
      <c r="G156" s="1" t="s">
        <v>28</v>
      </c>
      <c r="H156" s="1">
        <v>999</v>
      </c>
      <c r="I156" s="1">
        <v>4</v>
      </c>
      <c r="J156" s="1" t="s">
        <v>159</v>
      </c>
    </row>
    <row r="157" ht="16.5" spans="1:10">
      <c r="A157" s="1"/>
      <c r="B157" s="1">
        <v>210013</v>
      </c>
      <c r="C157" s="1" t="s">
        <v>195</v>
      </c>
      <c r="D157" s="1" t="str">
        <f t="shared" si="6"/>
        <v>210013Name.png</v>
      </c>
      <c r="E157" s="1" t="str">
        <f t="shared" si="7"/>
        <v>InventoryItem+210013Name</v>
      </c>
      <c r="F157" s="1" t="str">
        <f t="shared" si="8"/>
        <v>InventoryItem+210013Text</v>
      </c>
      <c r="G157" s="1" t="s">
        <v>28</v>
      </c>
      <c r="H157" s="1">
        <v>999</v>
      </c>
      <c r="I157" s="1">
        <v>4</v>
      </c>
      <c r="J157" s="1" t="s">
        <v>159</v>
      </c>
    </row>
    <row r="158" ht="16.5" spans="1:10">
      <c r="A158" s="1"/>
      <c r="B158" s="1">
        <v>210014</v>
      </c>
      <c r="C158" s="1" t="s">
        <v>196</v>
      </c>
      <c r="D158" s="1" t="str">
        <f t="shared" si="6"/>
        <v>210014Name.png</v>
      </c>
      <c r="E158" s="1" t="str">
        <f t="shared" si="7"/>
        <v>InventoryItem+210014Name</v>
      </c>
      <c r="F158" s="1" t="str">
        <f t="shared" si="8"/>
        <v>InventoryItem+210014Text</v>
      </c>
      <c r="G158" s="1" t="s">
        <v>28</v>
      </c>
      <c r="H158" s="1">
        <v>999</v>
      </c>
      <c r="I158" s="1">
        <v>2</v>
      </c>
      <c r="J158" s="1" t="s">
        <v>136</v>
      </c>
    </row>
    <row r="159" ht="16.5" spans="1:10">
      <c r="A159" s="1"/>
      <c r="B159" s="1">
        <v>210015</v>
      </c>
      <c r="C159" s="1" t="s">
        <v>197</v>
      </c>
      <c r="D159" s="1" t="str">
        <f t="shared" si="6"/>
        <v>210015Name.png</v>
      </c>
      <c r="E159" s="1" t="str">
        <f t="shared" si="7"/>
        <v>InventoryItem+210015Name</v>
      </c>
      <c r="F159" s="1" t="str">
        <f t="shared" si="8"/>
        <v>InventoryItem+210015Text</v>
      </c>
      <c r="G159" s="1" t="s">
        <v>28</v>
      </c>
      <c r="H159" s="1">
        <v>999</v>
      </c>
      <c r="I159" s="1">
        <v>2</v>
      </c>
      <c r="J159" s="1" t="s">
        <v>136</v>
      </c>
    </row>
    <row r="160" ht="16.5" spans="1:10">
      <c r="A160" s="1"/>
      <c r="B160" s="1">
        <v>210016</v>
      </c>
      <c r="C160" s="1" t="s">
        <v>198</v>
      </c>
      <c r="D160" s="1" t="str">
        <f t="shared" si="6"/>
        <v>210016Name.png</v>
      </c>
      <c r="E160" s="1" t="str">
        <f t="shared" si="7"/>
        <v>InventoryItem+210016Name</v>
      </c>
      <c r="F160" s="1" t="str">
        <f t="shared" si="8"/>
        <v>InventoryItem+210016Text</v>
      </c>
      <c r="G160" s="1" t="s">
        <v>28</v>
      </c>
      <c r="H160" s="1">
        <v>999</v>
      </c>
      <c r="I160" s="1">
        <v>2</v>
      </c>
      <c r="J160" s="1" t="s">
        <v>136</v>
      </c>
    </row>
    <row r="161" ht="16.5" spans="1:10">
      <c r="A161" s="1"/>
      <c r="B161" s="1">
        <v>210017</v>
      </c>
      <c r="C161" s="1" t="s">
        <v>199</v>
      </c>
      <c r="D161" s="1" t="str">
        <f t="shared" si="6"/>
        <v>210017Name.png</v>
      </c>
      <c r="E161" s="1" t="str">
        <f t="shared" si="7"/>
        <v>InventoryItem+210017Name</v>
      </c>
      <c r="F161" s="1" t="str">
        <f t="shared" si="8"/>
        <v>InventoryItem+210017Text</v>
      </c>
      <c r="G161" s="1" t="s">
        <v>28</v>
      </c>
      <c r="H161" s="1">
        <v>999</v>
      </c>
      <c r="I161" s="1">
        <v>1</v>
      </c>
      <c r="J161" s="1" t="s">
        <v>70</v>
      </c>
    </row>
    <row r="162" ht="16.5" spans="1:10">
      <c r="A162" s="1"/>
      <c r="B162" s="1">
        <v>210018</v>
      </c>
      <c r="C162" s="1" t="s">
        <v>200</v>
      </c>
      <c r="D162" s="1" t="str">
        <f t="shared" si="6"/>
        <v>210018Name.png</v>
      </c>
      <c r="E162" s="1" t="str">
        <f t="shared" si="7"/>
        <v>InventoryItem+210018Name</v>
      </c>
      <c r="F162" s="1" t="str">
        <f t="shared" si="8"/>
        <v>InventoryItem+210018Text</v>
      </c>
      <c r="G162" s="1" t="s">
        <v>28</v>
      </c>
      <c r="H162" s="1">
        <v>999</v>
      </c>
      <c r="I162" s="1">
        <v>1</v>
      </c>
      <c r="J162" s="1" t="s">
        <v>70</v>
      </c>
    </row>
    <row r="163" ht="16.5" spans="1:10">
      <c r="A163" s="1"/>
      <c r="B163" s="1">
        <v>210019</v>
      </c>
      <c r="C163" s="1" t="s">
        <v>201</v>
      </c>
      <c r="D163" s="1" t="str">
        <f t="shared" si="6"/>
        <v>210019Name.png</v>
      </c>
      <c r="E163" s="1" t="str">
        <f t="shared" si="7"/>
        <v>InventoryItem+210019Name</v>
      </c>
      <c r="F163" s="1" t="str">
        <f t="shared" si="8"/>
        <v>InventoryItem+210019Text</v>
      </c>
      <c r="G163" s="1" t="s">
        <v>28</v>
      </c>
      <c r="H163" s="1">
        <v>999</v>
      </c>
      <c r="I163" s="1">
        <v>1</v>
      </c>
      <c r="J163" s="1" t="s">
        <v>70</v>
      </c>
    </row>
    <row r="164" ht="16.5" spans="1:10">
      <c r="A164" s="1"/>
      <c r="B164" s="1">
        <v>220000</v>
      </c>
      <c r="C164" s="1" t="s">
        <v>202</v>
      </c>
      <c r="D164" s="1" t="str">
        <f t="shared" si="6"/>
        <v>220000Name.png</v>
      </c>
      <c r="E164" s="1" t="str">
        <f t="shared" si="7"/>
        <v>InventoryItem+220000Name</v>
      </c>
      <c r="F164" s="1" t="str">
        <f t="shared" si="8"/>
        <v>InventoryItem+220000Text</v>
      </c>
      <c r="G164" s="1" t="s">
        <v>28</v>
      </c>
      <c r="H164" s="1">
        <v>999</v>
      </c>
      <c r="I164" s="1">
        <v>1</v>
      </c>
      <c r="J164" s="1" t="s">
        <v>70</v>
      </c>
    </row>
    <row r="165" ht="16.5" spans="1:10">
      <c r="A165" s="1"/>
      <c r="B165" s="1">
        <v>220001</v>
      </c>
      <c r="C165" s="1" t="s">
        <v>203</v>
      </c>
      <c r="D165" s="1" t="str">
        <f t="shared" si="6"/>
        <v>220001Name.png</v>
      </c>
      <c r="E165" s="1" t="str">
        <f t="shared" si="7"/>
        <v>InventoryItem+220001Name</v>
      </c>
      <c r="F165" s="1" t="str">
        <f t="shared" si="8"/>
        <v>InventoryItem+220001Text</v>
      </c>
      <c r="G165" s="1" t="s">
        <v>28</v>
      </c>
      <c r="H165" s="1">
        <v>999</v>
      </c>
      <c r="I165" s="1">
        <v>1</v>
      </c>
      <c r="J165" s="1" t="s">
        <v>70</v>
      </c>
    </row>
    <row r="166" ht="16.5" spans="1:10">
      <c r="A166" s="1"/>
      <c r="B166" s="1">
        <v>220002</v>
      </c>
      <c r="C166" s="1" t="s">
        <v>204</v>
      </c>
      <c r="D166" s="1" t="str">
        <f t="shared" si="6"/>
        <v>220002Name.png</v>
      </c>
      <c r="E166" s="1" t="str">
        <f t="shared" si="7"/>
        <v>InventoryItem+220002Name</v>
      </c>
      <c r="F166" s="1" t="str">
        <f t="shared" si="8"/>
        <v>InventoryItem+220002Text</v>
      </c>
      <c r="G166" s="1" t="s">
        <v>28</v>
      </c>
      <c r="H166" s="1">
        <v>999</v>
      </c>
      <c r="I166" s="1">
        <v>2</v>
      </c>
      <c r="J166" s="1" t="s">
        <v>136</v>
      </c>
    </row>
    <row r="167" ht="16.5" spans="1:10">
      <c r="A167" s="1"/>
      <c r="B167" s="1">
        <v>220003</v>
      </c>
      <c r="C167" s="1" t="s">
        <v>205</v>
      </c>
      <c r="D167" s="1" t="str">
        <f t="shared" si="6"/>
        <v>220003Name.png</v>
      </c>
      <c r="E167" s="1" t="str">
        <f t="shared" si="7"/>
        <v>InventoryItem+220003Name</v>
      </c>
      <c r="F167" s="1" t="str">
        <f t="shared" si="8"/>
        <v>InventoryItem+220003Text</v>
      </c>
      <c r="G167" s="1" t="s">
        <v>28</v>
      </c>
      <c r="H167" s="1">
        <v>999</v>
      </c>
      <c r="I167" s="1">
        <v>2</v>
      </c>
      <c r="J167" s="1" t="s">
        <v>136</v>
      </c>
    </row>
    <row r="168" ht="16.5" spans="1:10">
      <c r="A168" s="1"/>
      <c r="B168" s="1">
        <v>220004</v>
      </c>
      <c r="C168" s="1" t="s">
        <v>206</v>
      </c>
      <c r="D168" s="1" t="str">
        <f t="shared" si="6"/>
        <v>220004Name.png</v>
      </c>
      <c r="E168" s="1" t="str">
        <f t="shared" si="7"/>
        <v>InventoryItem+220004Name</v>
      </c>
      <c r="F168" s="1" t="str">
        <f t="shared" si="8"/>
        <v>InventoryItem+220004Text</v>
      </c>
      <c r="G168" s="1" t="s">
        <v>28</v>
      </c>
      <c r="H168" s="1">
        <v>999</v>
      </c>
      <c r="I168" s="1">
        <v>3</v>
      </c>
      <c r="J168" s="1" t="s">
        <v>143</v>
      </c>
    </row>
    <row r="169" ht="16.5" spans="1:10">
      <c r="A169" s="1"/>
      <c r="B169" s="1">
        <v>220005</v>
      </c>
      <c r="C169" s="1" t="s">
        <v>207</v>
      </c>
      <c r="D169" s="1" t="str">
        <f t="shared" si="6"/>
        <v>220005Name.png</v>
      </c>
      <c r="E169" s="1" t="str">
        <f t="shared" si="7"/>
        <v>InventoryItem+220005Name</v>
      </c>
      <c r="F169" s="1" t="str">
        <f t="shared" si="8"/>
        <v>InventoryItem+220005Text</v>
      </c>
      <c r="G169" s="1" t="s">
        <v>28</v>
      </c>
      <c r="H169" s="1">
        <v>999</v>
      </c>
      <c r="I169" s="1">
        <v>3</v>
      </c>
      <c r="J169" s="1" t="s">
        <v>143</v>
      </c>
    </row>
    <row r="170" ht="16.5" spans="1:10">
      <c r="A170" s="1"/>
      <c r="B170" s="1">
        <v>220006</v>
      </c>
      <c r="C170" s="1" t="s">
        <v>208</v>
      </c>
      <c r="D170" s="1" t="str">
        <f t="shared" si="6"/>
        <v>220006Name.png</v>
      </c>
      <c r="E170" s="1" t="str">
        <f t="shared" si="7"/>
        <v>InventoryItem+220006Name</v>
      </c>
      <c r="F170" s="1" t="str">
        <f t="shared" si="8"/>
        <v>InventoryItem+220006Text</v>
      </c>
      <c r="G170" s="1" t="s">
        <v>28</v>
      </c>
      <c r="H170" s="1">
        <v>999</v>
      </c>
      <c r="I170" s="1">
        <v>4</v>
      </c>
      <c r="J170" s="1" t="s">
        <v>159</v>
      </c>
    </row>
    <row r="171" ht="16.5" spans="1:10">
      <c r="A171" s="1"/>
      <c r="B171" s="1">
        <v>220007</v>
      </c>
      <c r="C171" s="1" t="s">
        <v>209</v>
      </c>
      <c r="D171" s="1" t="str">
        <f t="shared" si="6"/>
        <v>220007Name.png</v>
      </c>
      <c r="E171" s="1" t="str">
        <f t="shared" si="7"/>
        <v>InventoryItem+220007Name</v>
      </c>
      <c r="F171" s="1" t="str">
        <f t="shared" si="8"/>
        <v>InventoryItem+220007Text</v>
      </c>
      <c r="G171" s="1" t="s">
        <v>28</v>
      </c>
      <c r="H171" s="1">
        <v>999</v>
      </c>
      <c r="I171" s="1">
        <v>4</v>
      </c>
      <c r="J171" s="1" t="s">
        <v>159</v>
      </c>
    </row>
    <row r="172" ht="16.5" spans="1:10">
      <c r="A172" s="1"/>
      <c r="B172" s="1">
        <v>220008</v>
      </c>
      <c r="C172" s="1" t="s">
        <v>210</v>
      </c>
      <c r="D172" s="1" t="str">
        <f t="shared" si="6"/>
        <v>220008Name.png</v>
      </c>
      <c r="E172" s="1" t="str">
        <f t="shared" si="7"/>
        <v>InventoryItem+220008Name</v>
      </c>
      <c r="F172" s="1" t="str">
        <f t="shared" si="8"/>
        <v>InventoryItem+220008Text</v>
      </c>
      <c r="G172" s="1" t="s">
        <v>28</v>
      </c>
      <c r="H172" s="1">
        <v>999</v>
      </c>
      <c r="I172" s="1">
        <v>5</v>
      </c>
      <c r="J172" s="1" t="s">
        <v>89</v>
      </c>
    </row>
    <row r="173" ht="16.5" spans="1:10">
      <c r="A173" s="1"/>
      <c r="B173" s="1">
        <v>220009</v>
      </c>
      <c r="C173" s="1" t="s">
        <v>211</v>
      </c>
      <c r="D173" s="1" t="str">
        <f t="shared" si="6"/>
        <v>220009Name.png</v>
      </c>
      <c r="E173" s="1" t="str">
        <f t="shared" si="7"/>
        <v>InventoryItem+220009Name</v>
      </c>
      <c r="F173" s="1" t="str">
        <f t="shared" si="8"/>
        <v>InventoryItem+220009Text</v>
      </c>
      <c r="G173" s="1" t="s">
        <v>28</v>
      </c>
      <c r="H173" s="1">
        <v>999</v>
      </c>
      <c r="I173" s="1">
        <v>5</v>
      </c>
      <c r="J173" s="1" t="s">
        <v>89</v>
      </c>
    </row>
    <row r="174" ht="16.5" spans="1:10">
      <c r="A174" s="1"/>
      <c r="B174" s="1">
        <v>230000</v>
      </c>
      <c r="C174" s="1" t="s">
        <v>212</v>
      </c>
      <c r="D174" s="1" t="str">
        <f t="shared" si="6"/>
        <v>230000Name.png</v>
      </c>
      <c r="E174" s="1" t="str">
        <f t="shared" si="7"/>
        <v>InventoryItem+230000Name</v>
      </c>
      <c r="F174" s="1" t="str">
        <f t="shared" si="8"/>
        <v>InventoryItem+230000Text</v>
      </c>
      <c r="G174" s="1" t="s">
        <v>28</v>
      </c>
      <c r="H174" s="1">
        <v>999</v>
      </c>
      <c r="I174" s="1">
        <v>1</v>
      </c>
      <c r="J174" s="1" t="s">
        <v>89</v>
      </c>
    </row>
    <row r="175" ht="16.5" spans="1:10">
      <c r="A175" s="1"/>
      <c r="B175" s="1">
        <v>230001</v>
      </c>
      <c r="C175" s="1" t="s">
        <v>213</v>
      </c>
      <c r="D175" s="1" t="str">
        <f t="shared" si="6"/>
        <v>230001Name.png</v>
      </c>
      <c r="E175" s="1" t="str">
        <f t="shared" si="7"/>
        <v>InventoryItem+230001Name</v>
      </c>
      <c r="F175" s="1" t="str">
        <f t="shared" si="8"/>
        <v>InventoryItem+230001Text</v>
      </c>
      <c r="G175" s="1" t="s">
        <v>28</v>
      </c>
      <c r="H175" s="1">
        <v>999</v>
      </c>
      <c r="I175" s="1">
        <v>1</v>
      </c>
      <c r="J175" s="1" t="s">
        <v>89</v>
      </c>
    </row>
    <row r="176" ht="16.5" spans="1:10">
      <c r="A176" s="1"/>
      <c r="B176" s="1">
        <v>230002</v>
      </c>
      <c r="C176" s="1" t="s">
        <v>214</v>
      </c>
      <c r="D176" s="1" t="str">
        <f t="shared" si="6"/>
        <v>230002Name.png</v>
      </c>
      <c r="E176" s="1" t="str">
        <f t="shared" si="7"/>
        <v>InventoryItem+230002Name</v>
      </c>
      <c r="F176" s="1" t="str">
        <f t="shared" si="8"/>
        <v>InventoryItem+230002Text</v>
      </c>
      <c r="G176" s="1" t="s">
        <v>28</v>
      </c>
      <c r="H176" s="1">
        <v>999</v>
      </c>
      <c r="I176" s="1">
        <v>1</v>
      </c>
      <c r="J176" s="1" t="s">
        <v>89</v>
      </c>
    </row>
    <row r="177" ht="16.5" spans="1:10">
      <c r="A177" s="1"/>
      <c r="B177" s="1">
        <v>230003</v>
      </c>
      <c r="C177" s="1" t="s">
        <v>215</v>
      </c>
      <c r="D177" s="1" t="str">
        <f t="shared" si="6"/>
        <v>230003Name.png</v>
      </c>
      <c r="E177" s="1" t="str">
        <f t="shared" si="7"/>
        <v>InventoryItem+230003Name</v>
      </c>
      <c r="F177" s="1" t="str">
        <f t="shared" si="8"/>
        <v>InventoryItem+230003Text</v>
      </c>
      <c r="G177" s="1" t="s">
        <v>28</v>
      </c>
      <c r="H177" s="1">
        <v>999</v>
      </c>
      <c r="I177" s="1">
        <v>1</v>
      </c>
      <c r="J177" s="1" t="s">
        <v>89</v>
      </c>
    </row>
    <row r="178" ht="16.5" spans="1:10">
      <c r="A178" s="1"/>
      <c r="B178" s="1">
        <v>230004</v>
      </c>
      <c r="C178" s="1" t="s">
        <v>216</v>
      </c>
      <c r="D178" s="1" t="str">
        <f t="shared" si="6"/>
        <v>230004Name.png</v>
      </c>
      <c r="E178" s="1" t="str">
        <f t="shared" si="7"/>
        <v>InventoryItem+230004Name</v>
      </c>
      <c r="F178" s="1" t="str">
        <f t="shared" si="8"/>
        <v>InventoryItem+230004Text</v>
      </c>
      <c r="G178" s="1" t="s">
        <v>28</v>
      </c>
      <c r="H178" s="1">
        <v>999</v>
      </c>
      <c r="I178" s="1">
        <v>2</v>
      </c>
      <c r="J178" s="1" t="s">
        <v>89</v>
      </c>
    </row>
    <row r="179" ht="16.5" spans="1:10">
      <c r="A179" s="1"/>
      <c r="B179" s="1">
        <v>230005</v>
      </c>
      <c r="C179" s="1" t="s">
        <v>217</v>
      </c>
      <c r="D179" s="1" t="str">
        <f t="shared" si="6"/>
        <v>230005Name.png</v>
      </c>
      <c r="E179" s="1" t="str">
        <f t="shared" si="7"/>
        <v>InventoryItem+230005Name</v>
      </c>
      <c r="F179" s="1" t="str">
        <f t="shared" si="8"/>
        <v>InventoryItem+230005Text</v>
      </c>
      <c r="G179" s="1" t="s">
        <v>28</v>
      </c>
      <c r="H179" s="1">
        <v>999</v>
      </c>
      <c r="I179" s="1">
        <v>2</v>
      </c>
      <c r="J179" s="1" t="s">
        <v>89</v>
      </c>
    </row>
    <row r="180" ht="16.5" spans="1:10">
      <c r="A180" s="1"/>
      <c r="B180" s="1">
        <v>230006</v>
      </c>
      <c r="C180" s="1" t="s">
        <v>218</v>
      </c>
      <c r="D180" s="1" t="str">
        <f t="shared" si="6"/>
        <v>230006Name.png</v>
      </c>
      <c r="E180" s="1" t="str">
        <f t="shared" si="7"/>
        <v>InventoryItem+230006Name</v>
      </c>
      <c r="F180" s="1" t="str">
        <f t="shared" si="8"/>
        <v>InventoryItem+230006Text</v>
      </c>
      <c r="G180" s="1" t="s">
        <v>28</v>
      </c>
      <c r="H180" s="1">
        <v>999</v>
      </c>
      <c r="I180" s="1">
        <v>2</v>
      </c>
      <c r="J180" s="1" t="s">
        <v>89</v>
      </c>
    </row>
    <row r="181" ht="16.5" spans="1:10">
      <c r="A181" s="1"/>
      <c r="B181" s="1">
        <v>230007</v>
      </c>
      <c r="C181" s="1" t="s">
        <v>219</v>
      </c>
      <c r="D181" s="1" t="str">
        <f t="shared" si="6"/>
        <v>230007Name.png</v>
      </c>
      <c r="E181" s="1" t="str">
        <f t="shared" si="7"/>
        <v>InventoryItem+230007Name</v>
      </c>
      <c r="F181" s="1" t="str">
        <f t="shared" si="8"/>
        <v>InventoryItem+230007Text</v>
      </c>
      <c r="G181" s="1" t="s">
        <v>28</v>
      </c>
      <c r="H181" s="1">
        <v>999</v>
      </c>
      <c r="I181" s="1">
        <v>2</v>
      </c>
      <c r="J181" s="1" t="s">
        <v>89</v>
      </c>
    </row>
    <row r="182" ht="16.5" spans="1:10">
      <c r="A182" s="1"/>
      <c r="B182" s="1">
        <v>230008</v>
      </c>
      <c r="C182" s="1" t="s">
        <v>220</v>
      </c>
      <c r="D182" s="1" t="str">
        <f t="shared" si="6"/>
        <v>230008Name.png</v>
      </c>
      <c r="E182" s="1" t="str">
        <f t="shared" si="7"/>
        <v>InventoryItem+230008Name</v>
      </c>
      <c r="F182" s="1" t="str">
        <f t="shared" si="8"/>
        <v>InventoryItem+230008Text</v>
      </c>
      <c r="G182" s="1" t="s">
        <v>28</v>
      </c>
      <c r="H182" s="1">
        <v>999</v>
      </c>
      <c r="I182" s="1">
        <v>3</v>
      </c>
      <c r="J182" s="1" t="s">
        <v>89</v>
      </c>
    </row>
    <row r="183" ht="16.5" spans="1:10">
      <c r="A183" s="1"/>
      <c r="B183" s="1">
        <v>230009</v>
      </c>
      <c r="C183" s="1" t="s">
        <v>221</v>
      </c>
      <c r="D183" s="1" t="str">
        <f t="shared" si="6"/>
        <v>230009Name.png</v>
      </c>
      <c r="E183" s="1" t="str">
        <f t="shared" si="7"/>
        <v>InventoryItem+230009Name</v>
      </c>
      <c r="F183" s="1" t="str">
        <f t="shared" si="8"/>
        <v>InventoryItem+230009Text</v>
      </c>
      <c r="G183" s="1" t="s">
        <v>28</v>
      </c>
      <c r="H183" s="1">
        <v>999</v>
      </c>
      <c r="I183" s="1">
        <v>3</v>
      </c>
      <c r="J183" s="1" t="s">
        <v>89</v>
      </c>
    </row>
    <row r="184" ht="16.5" spans="1:10">
      <c r="A184" s="1"/>
      <c r="B184" s="1">
        <v>230010</v>
      </c>
      <c r="C184" s="1" t="s">
        <v>222</v>
      </c>
      <c r="D184" s="1" t="str">
        <f t="shared" si="6"/>
        <v>230010Name.png</v>
      </c>
      <c r="E184" s="1" t="str">
        <f t="shared" si="7"/>
        <v>InventoryItem+230010Name</v>
      </c>
      <c r="F184" s="1" t="str">
        <f t="shared" si="8"/>
        <v>InventoryItem+230010Text</v>
      </c>
      <c r="G184" s="1" t="s">
        <v>28</v>
      </c>
      <c r="H184" s="1">
        <v>999</v>
      </c>
      <c r="I184" s="1">
        <v>3</v>
      </c>
      <c r="J184" s="1" t="s">
        <v>89</v>
      </c>
    </row>
    <row r="185" ht="16.5" spans="1:10">
      <c r="A185" s="1"/>
      <c r="B185" s="1">
        <v>230011</v>
      </c>
      <c r="C185" s="1" t="s">
        <v>223</v>
      </c>
      <c r="D185" s="1" t="str">
        <f t="shared" si="6"/>
        <v>230011Name.png</v>
      </c>
      <c r="E185" s="1" t="str">
        <f t="shared" si="7"/>
        <v>InventoryItem+230011Name</v>
      </c>
      <c r="F185" s="1" t="str">
        <f t="shared" si="8"/>
        <v>InventoryItem+230011Text</v>
      </c>
      <c r="G185" s="1" t="s">
        <v>28</v>
      </c>
      <c r="H185" s="1">
        <v>999</v>
      </c>
      <c r="I185" s="1">
        <v>3</v>
      </c>
      <c r="J185" s="1" t="s">
        <v>89</v>
      </c>
    </row>
    <row r="186" ht="16.5" spans="1:10">
      <c r="A186" s="1"/>
      <c r="B186" s="1">
        <v>230012</v>
      </c>
      <c r="C186" s="1" t="s">
        <v>224</v>
      </c>
      <c r="D186" s="1" t="str">
        <f t="shared" si="6"/>
        <v>230012Name.png</v>
      </c>
      <c r="E186" s="1" t="str">
        <f t="shared" si="7"/>
        <v>InventoryItem+230012Name</v>
      </c>
      <c r="F186" s="1" t="str">
        <f t="shared" si="8"/>
        <v>InventoryItem+230012Text</v>
      </c>
      <c r="G186" s="1" t="s">
        <v>28</v>
      </c>
      <c r="H186" s="1">
        <v>999</v>
      </c>
      <c r="I186" s="1">
        <v>4</v>
      </c>
      <c r="J186" s="1" t="s">
        <v>89</v>
      </c>
    </row>
    <row r="187" ht="16.5" spans="1:10">
      <c r="A187" s="1"/>
      <c r="B187" s="1">
        <v>230013</v>
      </c>
      <c r="C187" s="1" t="s">
        <v>225</v>
      </c>
      <c r="D187" s="1" t="str">
        <f t="shared" si="6"/>
        <v>230013Name.png</v>
      </c>
      <c r="E187" s="1" t="str">
        <f t="shared" si="7"/>
        <v>InventoryItem+230013Name</v>
      </c>
      <c r="F187" s="1" t="str">
        <f t="shared" si="8"/>
        <v>InventoryItem+230013Text</v>
      </c>
      <c r="G187" s="1" t="s">
        <v>28</v>
      </c>
      <c r="H187" s="1">
        <v>999</v>
      </c>
      <c r="I187" s="1">
        <v>4</v>
      </c>
      <c r="J187" s="1" t="s">
        <v>89</v>
      </c>
    </row>
    <row r="188" ht="16.5" spans="1:10">
      <c r="A188" s="1"/>
      <c r="B188" s="1">
        <v>230014</v>
      </c>
      <c r="C188" s="1" t="s">
        <v>226</v>
      </c>
      <c r="D188" s="1" t="str">
        <f t="shared" si="6"/>
        <v>230014Name.png</v>
      </c>
      <c r="E188" s="1" t="str">
        <f t="shared" si="7"/>
        <v>InventoryItem+230014Name</v>
      </c>
      <c r="F188" s="1" t="str">
        <f t="shared" si="8"/>
        <v>InventoryItem+230014Text</v>
      </c>
      <c r="G188" s="1" t="s">
        <v>28</v>
      </c>
      <c r="H188" s="1">
        <v>999</v>
      </c>
      <c r="I188" s="1">
        <v>4</v>
      </c>
      <c r="J188" s="1" t="s">
        <v>89</v>
      </c>
    </row>
    <row r="189" ht="16.5" spans="1:10">
      <c r="A189" s="1"/>
      <c r="B189" s="1">
        <v>230015</v>
      </c>
      <c r="C189" s="1" t="s">
        <v>227</v>
      </c>
      <c r="D189" s="1" t="str">
        <f t="shared" si="6"/>
        <v>230015Name.png</v>
      </c>
      <c r="E189" s="1" t="str">
        <f t="shared" si="7"/>
        <v>InventoryItem+230015Name</v>
      </c>
      <c r="F189" s="1" t="str">
        <f t="shared" si="8"/>
        <v>InventoryItem+230015Text</v>
      </c>
      <c r="G189" s="1" t="s">
        <v>28</v>
      </c>
      <c r="H189" s="1">
        <v>999</v>
      </c>
      <c r="I189" s="1">
        <v>4</v>
      </c>
      <c r="J189" s="1" t="s">
        <v>89</v>
      </c>
    </row>
    <row r="190" ht="16.5" spans="1:10">
      <c r="A190" s="1"/>
      <c r="B190" s="1">
        <v>230016</v>
      </c>
      <c r="C190" s="1" t="s">
        <v>228</v>
      </c>
      <c r="D190" s="1" t="str">
        <f t="shared" si="6"/>
        <v>230016Name.png</v>
      </c>
      <c r="E190" s="1" t="str">
        <f t="shared" si="7"/>
        <v>InventoryItem+230016Name</v>
      </c>
      <c r="F190" s="1" t="str">
        <f t="shared" si="8"/>
        <v>InventoryItem+230016Text</v>
      </c>
      <c r="G190" s="1" t="s">
        <v>28</v>
      </c>
      <c r="H190" s="1">
        <v>999</v>
      </c>
      <c r="I190" s="1">
        <v>5</v>
      </c>
      <c r="J190" s="1" t="s">
        <v>89</v>
      </c>
    </row>
    <row r="191" ht="16.5" spans="1:10">
      <c r="A191" s="1"/>
      <c r="B191" s="1">
        <v>230017</v>
      </c>
      <c r="C191" s="1" t="s">
        <v>229</v>
      </c>
      <c r="D191" s="1" t="str">
        <f t="shared" si="6"/>
        <v>230017Name.png</v>
      </c>
      <c r="E191" s="1" t="str">
        <f t="shared" si="7"/>
        <v>InventoryItem+230017Name</v>
      </c>
      <c r="F191" s="1" t="str">
        <f t="shared" si="8"/>
        <v>InventoryItem+230017Text</v>
      </c>
      <c r="G191" s="1" t="s">
        <v>28</v>
      </c>
      <c r="H191" s="1">
        <v>999</v>
      </c>
      <c r="I191" s="1">
        <v>5</v>
      </c>
      <c r="J191" s="1" t="s">
        <v>89</v>
      </c>
    </row>
    <row r="192" ht="16.5" spans="1:10">
      <c r="A192" s="1"/>
      <c r="B192" s="1">
        <v>230018</v>
      </c>
      <c r="C192" s="1" t="s">
        <v>230</v>
      </c>
      <c r="D192" s="1" t="str">
        <f t="shared" si="6"/>
        <v>230018Name.png</v>
      </c>
      <c r="E192" s="1" t="str">
        <f t="shared" si="7"/>
        <v>InventoryItem+230018Name</v>
      </c>
      <c r="F192" s="1" t="str">
        <f t="shared" si="8"/>
        <v>InventoryItem+230018Text</v>
      </c>
      <c r="G192" s="1" t="s">
        <v>28</v>
      </c>
      <c r="H192" s="1">
        <v>999</v>
      </c>
      <c r="I192" s="1">
        <v>5</v>
      </c>
      <c r="J192" s="1" t="s">
        <v>89</v>
      </c>
    </row>
    <row r="193" ht="16.5" spans="1:10">
      <c r="A193" s="1"/>
      <c r="B193" s="1">
        <v>230019</v>
      </c>
      <c r="C193" s="1" t="s">
        <v>231</v>
      </c>
      <c r="D193" s="1" t="str">
        <f t="shared" si="6"/>
        <v>230019Name.png</v>
      </c>
      <c r="E193" s="1" t="str">
        <f t="shared" si="7"/>
        <v>InventoryItem+230019Name</v>
      </c>
      <c r="F193" s="1" t="str">
        <f t="shared" si="8"/>
        <v>InventoryItem+230019Text</v>
      </c>
      <c r="G193" s="1" t="s">
        <v>28</v>
      </c>
      <c r="H193" s="1">
        <v>999</v>
      </c>
      <c r="I193" s="1">
        <v>5</v>
      </c>
      <c r="J193" s="1" t="s">
        <v>89</v>
      </c>
    </row>
    <row r="194" ht="16.5" spans="1:10">
      <c r="A194" s="1"/>
      <c r="B194" s="1">
        <v>240000</v>
      </c>
      <c r="C194" s="1" t="s">
        <v>232</v>
      </c>
      <c r="D194" s="1" t="str">
        <f t="shared" si="6"/>
        <v>240000Name.png</v>
      </c>
      <c r="E194" s="1" t="str">
        <f t="shared" si="7"/>
        <v>InventoryItem+240000Name</v>
      </c>
      <c r="F194" s="1" t="str">
        <f t="shared" si="8"/>
        <v>InventoryItem+240000Text</v>
      </c>
      <c r="G194" s="1" t="s">
        <v>28</v>
      </c>
      <c r="H194" s="1">
        <v>999</v>
      </c>
      <c r="I194" s="1">
        <v>1</v>
      </c>
      <c r="J194" s="1" t="s">
        <v>89</v>
      </c>
    </row>
    <row r="195" ht="16.5" spans="1:10">
      <c r="A195" s="1"/>
      <c r="B195" s="1">
        <v>240001</v>
      </c>
      <c r="C195" s="1" t="s">
        <v>233</v>
      </c>
      <c r="D195" s="1" t="str">
        <f t="shared" si="6"/>
        <v>240001Name.png</v>
      </c>
      <c r="E195" s="1" t="str">
        <f t="shared" si="7"/>
        <v>InventoryItem+240001Name</v>
      </c>
      <c r="F195" s="1" t="str">
        <f t="shared" si="8"/>
        <v>InventoryItem+240001Text</v>
      </c>
      <c r="G195" s="1" t="s">
        <v>28</v>
      </c>
      <c r="H195" s="1">
        <v>999</v>
      </c>
      <c r="I195" s="1">
        <v>1</v>
      </c>
      <c r="J195" s="1" t="s">
        <v>89</v>
      </c>
    </row>
    <row r="196" ht="16.5" spans="1:10">
      <c r="A196" s="1"/>
      <c r="B196" s="1">
        <v>240002</v>
      </c>
      <c r="C196" s="1" t="s">
        <v>234</v>
      </c>
      <c r="D196" s="1" t="str">
        <f t="shared" ref="D196:D235" si="9">CONCATENATE(B:B,"Name.png")</f>
        <v>240002Name.png</v>
      </c>
      <c r="E196" s="1" t="str">
        <f t="shared" ref="E196:E235" si="10">CONCATENATE("InventoryItem+",B:B,"Name")</f>
        <v>InventoryItem+240002Name</v>
      </c>
      <c r="F196" s="1" t="str">
        <f t="shared" ref="F196:F235" si="11">CONCATENATE("InventoryItem+",B:B,"Text")</f>
        <v>InventoryItem+240002Text</v>
      </c>
      <c r="G196" s="1" t="s">
        <v>28</v>
      </c>
      <c r="H196" s="1">
        <v>999</v>
      </c>
      <c r="I196" s="1">
        <v>1</v>
      </c>
      <c r="J196" s="1" t="s">
        <v>89</v>
      </c>
    </row>
    <row r="197" ht="16.5" spans="1:10">
      <c r="A197" s="1"/>
      <c r="B197" s="1">
        <v>240003</v>
      </c>
      <c r="C197" s="1" t="s">
        <v>235</v>
      </c>
      <c r="D197" s="1" t="str">
        <f t="shared" si="9"/>
        <v>240003Name.png</v>
      </c>
      <c r="E197" s="1" t="str">
        <f t="shared" si="10"/>
        <v>InventoryItem+240003Name</v>
      </c>
      <c r="F197" s="1" t="str">
        <f t="shared" si="11"/>
        <v>InventoryItem+240003Text</v>
      </c>
      <c r="G197" s="1" t="s">
        <v>28</v>
      </c>
      <c r="H197" s="1">
        <v>999</v>
      </c>
      <c r="I197" s="1">
        <v>1</v>
      </c>
      <c r="J197" s="1" t="s">
        <v>89</v>
      </c>
    </row>
    <row r="198" ht="16.5" spans="1:10">
      <c r="A198" s="1"/>
      <c r="B198" s="1">
        <v>240004</v>
      </c>
      <c r="C198" s="1" t="s">
        <v>236</v>
      </c>
      <c r="D198" s="1" t="str">
        <f t="shared" si="9"/>
        <v>240004Name.png</v>
      </c>
      <c r="E198" s="1" t="str">
        <f t="shared" si="10"/>
        <v>InventoryItem+240004Name</v>
      </c>
      <c r="F198" s="1" t="str">
        <f t="shared" si="11"/>
        <v>InventoryItem+240004Text</v>
      </c>
      <c r="G198" s="1" t="s">
        <v>28</v>
      </c>
      <c r="H198" s="1">
        <v>999</v>
      </c>
      <c r="I198" s="1">
        <v>2</v>
      </c>
      <c r="J198" s="1" t="s">
        <v>89</v>
      </c>
    </row>
    <row r="199" ht="16.5" spans="1:10">
      <c r="A199" s="1"/>
      <c r="B199" s="1">
        <v>240005</v>
      </c>
      <c r="C199" s="1" t="s">
        <v>237</v>
      </c>
      <c r="D199" s="1" t="str">
        <f t="shared" si="9"/>
        <v>240005Name.png</v>
      </c>
      <c r="E199" s="1" t="str">
        <f t="shared" si="10"/>
        <v>InventoryItem+240005Name</v>
      </c>
      <c r="F199" s="1" t="str">
        <f t="shared" si="11"/>
        <v>InventoryItem+240005Text</v>
      </c>
      <c r="G199" s="1" t="s">
        <v>28</v>
      </c>
      <c r="H199" s="1">
        <v>999</v>
      </c>
      <c r="I199" s="1">
        <v>2</v>
      </c>
      <c r="J199" s="1" t="s">
        <v>89</v>
      </c>
    </row>
    <row r="200" ht="16.5" spans="1:10">
      <c r="A200" s="1"/>
      <c r="B200" s="1">
        <v>240006</v>
      </c>
      <c r="C200" s="1" t="s">
        <v>238</v>
      </c>
      <c r="D200" s="1" t="str">
        <f t="shared" si="9"/>
        <v>240006Name.png</v>
      </c>
      <c r="E200" s="1" t="str">
        <f t="shared" si="10"/>
        <v>InventoryItem+240006Name</v>
      </c>
      <c r="F200" s="1" t="str">
        <f t="shared" si="11"/>
        <v>InventoryItem+240006Text</v>
      </c>
      <c r="G200" s="1" t="s">
        <v>28</v>
      </c>
      <c r="H200" s="1">
        <v>999</v>
      </c>
      <c r="I200" s="1">
        <v>2</v>
      </c>
      <c r="J200" s="1" t="s">
        <v>89</v>
      </c>
    </row>
    <row r="201" ht="16.5" spans="1:10">
      <c r="A201" s="1"/>
      <c r="B201" s="1">
        <v>240007</v>
      </c>
      <c r="C201" s="1" t="s">
        <v>239</v>
      </c>
      <c r="D201" s="1" t="str">
        <f t="shared" si="9"/>
        <v>240007Name.png</v>
      </c>
      <c r="E201" s="1" t="str">
        <f t="shared" si="10"/>
        <v>InventoryItem+240007Name</v>
      </c>
      <c r="F201" s="1" t="str">
        <f t="shared" si="11"/>
        <v>InventoryItem+240007Text</v>
      </c>
      <c r="G201" s="1" t="s">
        <v>28</v>
      </c>
      <c r="H201" s="1">
        <v>999</v>
      </c>
      <c r="I201" s="1">
        <v>2</v>
      </c>
      <c r="J201" s="1" t="s">
        <v>89</v>
      </c>
    </row>
    <row r="202" ht="16.5" spans="1:10">
      <c r="A202" s="1"/>
      <c r="B202" s="1">
        <v>240008</v>
      </c>
      <c r="C202" s="1" t="s">
        <v>240</v>
      </c>
      <c r="D202" s="1" t="str">
        <f t="shared" si="9"/>
        <v>240008Name.png</v>
      </c>
      <c r="E202" s="1" t="str">
        <f t="shared" si="10"/>
        <v>InventoryItem+240008Name</v>
      </c>
      <c r="F202" s="1" t="str">
        <f t="shared" si="11"/>
        <v>InventoryItem+240008Text</v>
      </c>
      <c r="G202" s="1" t="s">
        <v>28</v>
      </c>
      <c r="H202" s="1">
        <v>999</v>
      </c>
      <c r="I202" s="1">
        <v>3</v>
      </c>
      <c r="J202" s="1" t="s">
        <v>89</v>
      </c>
    </row>
    <row r="203" ht="16.5" spans="1:10">
      <c r="A203" s="1"/>
      <c r="B203" s="1">
        <v>240009</v>
      </c>
      <c r="C203" s="1" t="s">
        <v>241</v>
      </c>
      <c r="D203" s="1" t="str">
        <f t="shared" si="9"/>
        <v>240009Name.png</v>
      </c>
      <c r="E203" s="1" t="str">
        <f t="shared" si="10"/>
        <v>InventoryItem+240009Name</v>
      </c>
      <c r="F203" s="1" t="str">
        <f t="shared" si="11"/>
        <v>InventoryItem+240009Text</v>
      </c>
      <c r="G203" s="1" t="s">
        <v>28</v>
      </c>
      <c r="H203" s="1">
        <v>999</v>
      </c>
      <c r="I203" s="1">
        <v>3</v>
      </c>
      <c r="J203" s="1" t="s">
        <v>89</v>
      </c>
    </row>
    <row r="204" ht="16.5" spans="1:10">
      <c r="A204" s="1"/>
      <c r="B204" s="1">
        <v>240010</v>
      </c>
      <c r="C204" s="1" t="s">
        <v>242</v>
      </c>
      <c r="D204" s="1" t="str">
        <f t="shared" si="9"/>
        <v>240010Name.png</v>
      </c>
      <c r="E204" s="1" t="str">
        <f t="shared" si="10"/>
        <v>InventoryItem+240010Name</v>
      </c>
      <c r="F204" s="1" t="str">
        <f t="shared" si="11"/>
        <v>InventoryItem+240010Text</v>
      </c>
      <c r="G204" s="1" t="s">
        <v>28</v>
      </c>
      <c r="H204" s="1">
        <v>999</v>
      </c>
      <c r="I204" s="1">
        <v>3</v>
      </c>
      <c r="J204" s="1" t="s">
        <v>89</v>
      </c>
    </row>
    <row r="205" ht="16.5" spans="1:10">
      <c r="A205" s="1"/>
      <c r="B205" s="1">
        <v>240011</v>
      </c>
      <c r="C205" s="1" t="s">
        <v>243</v>
      </c>
      <c r="D205" s="1" t="str">
        <f t="shared" si="9"/>
        <v>240011Name.png</v>
      </c>
      <c r="E205" s="1" t="str">
        <f t="shared" si="10"/>
        <v>InventoryItem+240011Name</v>
      </c>
      <c r="F205" s="1" t="str">
        <f t="shared" si="11"/>
        <v>InventoryItem+240011Text</v>
      </c>
      <c r="G205" s="1" t="s">
        <v>28</v>
      </c>
      <c r="H205" s="1">
        <v>999</v>
      </c>
      <c r="I205" s="1">
        <v>3</v>
      </c>
      <c r="J205" s="1" t="s">
        <v>89</v>
      </c>
    </row>
    <row r="206" ht="16.5" spans="1:10">
      <c r="A206" s="1"/>
      <c r="B206" s="1">
        <v>240012</v>
      </c>
      <c r="C206" s="1" t="s">
        <v>244</v>
      </c>
      <c r="D206" s="1" t="str">
        <f t="shared" si="9"/>
        <v>240012Name.png</v>
      </c>
      <c r="E206" s="1" t="str">
        <f t="shared" si="10"/>
        <v>InventoryItem+240012Name</v>
      </c>
      <c r="F206" s="1" t="str">
        <f t="shared" si="11"/>
        <v>InventoryItem+240012Text</v>
      </c>
      <c r="G206" s="1" t="s">
        <v>28</v>
      </c>
      <c r="H206" s="1">
        <v>999</v>
      </c>
      <c r="I206" s="1">
        <v>4</v>
      </c>
      <c r="J206" s="1" t="s">
        <v>89</v>
      </c>
    </row>
    <row r="207" ht="16.5" spans="1:10">
      <c r="A207" s="1"/>
      <c r="B207" s="1">
        <v>240013</v>
      </c>
      <c r="C207" s="1" t="s">
        <v>245</v>
      </c>
      <c r="D207" s="1" t="str">
        <f t="shared" si="9"/>
        <v>240013Name.png</v>
      </c>
      <c r="E207" s="1" t="str">
        <f t="shared" si="10"/>
        <v>InventoryItem+240013Name</v>
      </c>
      <c r="F207" s="1" t="str">
        <f t="shared" si="11"/>
        <v>InventoryItem+240013Text</v>
      </c>
      <c r="G207" s="1" t="s">
        <v>28</v>
      </c>
      <c r="H207" s="1">
        <v>999</v>
      </c>
      <c r="I207" s="1">
        <v>4</v>
      </c>
      <c r="J207" s="1" t="s">
        <v>89</v>
      </c>
    </row>
    <row r="208" ht="16.5" spans="1:10">
      <c r="A208" s="1"/>
      <c r="B208" s="1">
        <v>240014</v>
      </c>
      <c r="C208" s="1" t="s">
        <v>246</v>
      </c>
      <c r="D208" s="1" t="str">
        <f t="shared" si="9"/>
        <v>240014Name.png</v>
      </c>
      <c r="E208" s="1" t="str">
        <f t="shared" si="10"/>
        <v>InventoryItem+240014Name</v>
      </c>
      <c r="F208" s="1" t="str">
        <f t="shared" si="11"/>
        <v>InventoryItem+240014Text</v>
      </c>
      <c r="G208" s="1" t="s">
        <v>28</v>
      </c>
      <c r="H208" s="1">
        <v>999</v>
      </c>
      <c r="I208" s="1">
        <v>4</v>
      </c>
      <c r="J208" s="1" t="s">
        <v>89</v>
      </c>
    </row>
    <row r="209" ht="16.5" spans="1:10">
      <c r="A209" s="1"/>
      <c r="B209" s="1">
        <v>240015</v>
      </c>
      <c r="C209" s="1" t="s">
        <v>247</v>
      </c>
      <c r="D209" s="1" t="str">
        <f t="shared" si="9"/>
        <v>240015Name.png</v>
      </c>
      <c r="E209" s="1" t="str">
        <f t="shared" si="10"/>
        <v>InventoryItem+240015Name</v>
      </c>
      <c r="F209" s="1" t="str">
        <f t="shared" si="11"/>
        <v>InventoryItem+240015Text</v>
      </c>
      <c r="G209" s="1" t="s">
        <v>28</v>
      </c>
      <c r="H209" s="1">
        <v>999</v>
      </c>
      <c r="I209" s="1">
        <v>4</v>
      </c>
      <c r="J209" s="1" t="s">
        <v>89</v>
      </c>
    </row>
    <row r="210" ht="16.5" spans="1:10">
      <c r="A210" s="1"/>
      <c r="B210" s="1">
        <v>240016</v>
      </c>
      <c r="C210" s="1" t="s">
        <v>248</v>
      </c>
      <c r="D210" s="1" t="str">
        <f t="shared" si="9"/>
        <v>240016Name.png</v>
      </c>
      <c r="E210" s="1" t="str">
        <f t="shared" si="10"/>
        <v>InventoryItem+240016Name</v>
      </c>
      <c r="F210" s="1" t="str">
        <f t="shared" si="11"/>
        <v>InventoryItem+240016Text</v>
      </c>
      <c r="G210" s="1" t="s">
        <v>28</v>
      </c>
      <c r="H210" s="1">
        <v>999</v>
      </c>
      <c r="I210" s="1">
        <v>5</v>
      </c>
      <c r="J210" s="1" t="s">
        <v>89</v>
      </c>
    </row>
    <row r="211" ht="16.5" spans="1:10">
      <c r="A211" s="1"/>
      <c r="B211" s="1">
        <v>240017</v>
      </c>
      <c r="C211" s="1" t="s">
        <v>249</v>
      </c>
      <c r="D211" s="1" t="str">
        <f t="shared" si="9"/>
        <v>240017Name.png</v>
      </c>
      <c r="E211" s="1" t="str">
        <f t="shared" si="10"/>
        <v>InventoryItem+240017Name</v>
      </c>
      <c r="F211" s="1" t="str">
        <f t="shared" si="11"/>
        <v>InventoryItem+240017Text</v>
      </c>
      <c r="G211" s="1" t="s">
        <v>28</v>
      </c>
      <c r="H211" s="1">
        <v>999</v>
      </c>
      <c r="I211" s="1">
        <v>5</v>
      </c>
      <c r="J211" s="1" t="s">
        <v>89</v>
      </c>
    </row>
    <row r="212" ht="16.5" spans="1:10">
      <c r="A212" s="1"/>
      <c r="B212" s="1">
        <v>240018</v>
      </c>
      <c r="C212" s="1" t="s">
        <v>250</v>
      </c>
      <c r="D212" s="1" t="str">
        <f t="shared" si="9"/>
        <v>240018Name.png</v>
      </c>
      <c r="E212" s="1" t="str">
        <f t="shared" si="10"/>
        <v>InventoryItem+240018Name</v>
      </c>
      <c r="F212" s="1" t="str">
        <f t="shared" si="11"/>
        <v>InventoryItem+240018Text</v>
      </c>
      <c r="G212" s="1" t="s">
        <v>28</v>
      </c>
      <c r="H212" s="1">
        <v>999</v>
      </c>
      <c r="I212" s="1">
        <v>5</v>
      </c>
      <c r="J212" s="1" t="s">
        <v>89</v>
      </c>
    </row>
    <row r="213" ht="16.5" spans="1:10">
      <c r="A213" s="1"/>
      <c r="B213" s="1">
        <v>240019</v>
      </c>
      <c r="C213" s="1" t="s">
        <v>251</v>
      </c>
      <c r="D213" s="1" t="str">
        <f t="shared" si="9"/>
        <v>240019Name.png</v>
      </c>
      <c r="E213" s="1" t="str">
        <f t="shared" si="10"/>
        <v>InventoryItem+240019Name</v>
      </c>
      <c r="F213" s="1" t="str">
        <f t="shared" si="11"/>
        <v>InventoryItem+240019Text</v>
      </c>
      <c r="G213" s="1" t="s">
        <v>28</v>
      </c>
      <c r="H213" s="1">
        <v>999</v>
      </c>
      <c r="I213" s="1">
        <v>5</v>
      </c>
      <c r="J213" s="1" t="s">
        <v>89</v>
      </c>
    </row>
    <row r="214" ht="16.5" spans="1:10">
      <c r="A214" s="1"/>
      <c r="B214" s="1">
        <v>300000</v>
      </c>
      <c r="C214" s="1" t="s">
        <v>252</v>
      </c>
      <c r="D214" s="1" t="str">
        <f t="shared" si="9"/>
        <v>300000Name.png</v>
      </c>
      <c r="E214" s="1" t="str">
        <f t="shared" si="10"/>
        <v>InventoryItem+300000Name</v>
      </c>
      <c r="F214" s="1" t="str">
        <f t="shared" si="11"/>
        <v>InventoryItem+300000Text</v>
      </c>
      <c r="G214" s="1" t="s">
        <v>28</v>
      </c>
      <c r="H214" s="1">
        <v>999</v>
      </c>
      <c r="I214" s="1">
        <v>1</v>
      </c>
      <c r="J214" s="1" t="s">
        <v>70</v>
      </c>
    </row>
    <row r="215" ht="16.5" spans="1:10">
      <c r="A215" s="1"/>
      <c r="B215" s="1">
        <v>300001</v>
      </c>
      <c r="C215" s="1" t="s">
        <v>253</v>
      </c>
      <c r="D215" s="1" t="str">
        <f t="shared" si="9"/>
        <v>300001Name.png</v>
      </c>
      <c r="E215" s="1" t="str">
        <f t="shared" si="10"/>
        <v>InventoryItem+300001Name</v>
      </c>
      <c r="F215" s="1" t="str">
        <f t="shared" si="11"/>
        <v>InventoryItem+300001Text</v>
      </c>
      <c r="G215" s="1" t="s">
        <v>28</v>
      </c>
      <c r="H215" s="1">
        <v>999</v>
      </c>
      <c r="I215" s="1">
        <v>1</v>
      </c>
      <c r="J215" s="1" t="s">
        <v>70</v>
      </c>
    </row>
    <row r="216" ht="16.5" spans="1:10">
      <c r="A216" s="1"/>
      <c r="B216" s="1">
        <v>300002</v>
      </c>
      <c r="C216" s="1" t="s">
        <v>254</v>
      </c>
      <c r="D216" s="1" t="str">
        <f t="shared" si="9"/>
        <v>300002Name.png</v>
      </c>
      <c r="E216" s="1" t="str">
        <f t="shared" si="10"/>
        <v>InventoryItem+300002Name</v>
      </c>
      <c r="F216" s="1" t="str">
        <f t="shared" si="11"/>
        <v>InventoryItem+300002Text</v>
      </c>
      <c r="G216" s="1" t="s">
        <v>28</v>
      </c>
      <c r="H216" s="1">
        <v>999</v>
      </c>
      <c r="I216" s="1">
        <v>2</v>
      </c>
      <c r="J216" s="1" t="s">
        <v>136</v>
      </c>
    </row>
    <row r="217" ht="16.5" spans="1:10">
      <c r="A217" s="1"/>
      <c r="B217" s="1">
        <v>300003</v>
      </c>
      <c r="C217" s="1" t="s">
        <v>255</v>
      </c>
      <c r="D217" s="1" t="str">
        <f t="shared" si="9"/>
        <v>300003Name.png</v>
      </c>
      <c r="E217" s="1" t="str">
        <f t="shared" si="10"/>
        <v>InventoryItem+300003Name</v>
      </c>
      <c r="F217" s="1" t="str">
        <f t="shared" si="11"/>
        <v>InventoryItem+300003Text</v>
      </c>
      <c r="G217" s="1" t="s">
        <v>28</v>
      </c>
      <c r="H217" s="1">
        <v>999</v>
      </c>
      <c r="I217" s="1">
        <v>2</v>
      </c>
      <c r="J217" s="1" t="s">
        <v>136</v>
      </c>
    </row>
    <row r="218" ht="16.5" spans="1:10">
      <c r="A218" s="1"/>
      <c r="B218" s="1">
        <v>300004</v>
      </c>
      <c r="C218" s="1" t="s">
        <v>256</v>
      </c>
      <c r="D218" s="1" t="str">
        <f t="shared" si="9"/>
        <v>300004Name.png</v>
      </c>
      <c r="E218" s="1" t="str">
        <f t="shared" si="10"/>
        <v>InventoryItem+300004Name</v>
      </c>
      <c r="F218" s="1" t="str">
        <f t="shared" si="11"/>
        <v>InventoryItem+300004Text</v>
      </c>
      <c r="G218" s="1" t="s">
        <v>28</v>
      </c>
      <c r="H218" s="1">
        <v>999</v>
      </c>
      <c r="I218" s="1">
        <v>3</v>
      </c>
      <c r="J218" s="1" t="s">
        <v>143</v>
      </c>
    </row>
    <row r="219" ht="16.5" spans="1:10">
      <c r="A219" s="1"/>
      <c r="B219" s="1">
        <v>300005</v>
      </c>
      <c r="C219" s="1" t="s">
        <v>257</v>
      </c>
      <c r="D219" s="1" t="str">
        <f t="shared" si="9"/>
        <v>300005Name.png</v>
      </c>
      <c r="E219" s="1" t="str">
        <f t="shared" si="10"/>
        <v>InventoryItem+300005Name</v>
      </c>
      <c r="F219" s="1" t="str">
        <f t="shared" si="11"/>
        <v>InventoryItem+300005Text</v>
      </c>
      <c r="G219" s="1" t="s">
        <v>28</v>
      </c>
      <c r="H219" s="1">
        <v>999</v>
      </c>
      <c r="I219" s="1">
        <v>3</v>
      </c>
      <c r="J219" s="1" t="s">
        <v>143</v>
      </c>
    </row>
    <row r="220" ht="16.5" spans="1:10">
      <c r="A220" s="1"/>
      <c r="B220" s="1">
        <v>300006</v>
      </c>
      <c r="C220" s="1" t="s">
        <v>258</v>
      </c>
      <c r="D220" s="1" t="str">
        <f t="shared" si="9"/>
        <v>300006Name.png</v>
      </c>
      <c r="E220" s="1" t="str">
        <f t="shared" si="10"/>
        <v>InventoryItem+300006Name</v>
      </c>
      <c r="F220" s="1" t="str">
        <f t="shared" si="11"/>
        <v>InventoryItem+300006Text</v>
      </c>
      <c r="G220" s="1" t="s">
        <v>28</v>
      </c>
      <c r="H220" s="1">
        <v>999</v>
      </c>
      <c r="I220" s="1">
        <v>4</v>
      </c>
      <c r="J220" s="1" t="s">
        <v>159</v>
      </c>
    </row>
    <row r="221" ht="16.5" spans="1:10">
      <c r="A221" s="1"/>
      <c r="B221" s="1">
        <v>300007</v>
      </c>
      <c r="C221" s="1" t="s">
        <v>259</v>
      </c>
      <c r="D221" s="1" t="str">
        <f t="shared" si="9"/>
        <v>300007Name.png</v>
      </c>
      <c r="E221" s="1" t="str">
        <f t="shared" si="10"/>
        <v>InventoryItem+300007Name</v>
      </c>
      <c r="F221" s="1" t="str">
        <f t="shared" si="11"/>
        <v>InventoryItem+300007Text</v>
      </c>
      <c r="G221" s="1" t="s">
        <v>28</v>
      </c>
      <c r="H221" s="1">
        <v>999</v>
      </c>
      <c r="I221" s="1">
        <v>4</v>
      </c>
      <c r="J221" s="1" t="s">
        <v>159</v>
      </c>
    </row>
    <row r="222" ht="16.5" spans="1:10">
      <c r="A222" s="1"/>
      <c r="B222" s="1">
        <v>300008</v>
      </c>
      <c r="C222" s="1" t="s">
        <v>260</v>
      </c>
      <c r="D222" s="1" t="str">
        <f t="shared" si="9"/>
        <v>300008Name.png</v>
      </c>
      <c r="E222" s="1" t="str">
        <f t="shared" si="10"/>
        <v>InventoryItem+300008Name</v>
      </c>
      <c r="F222" s="1" t="str">
        <f t="shared" si="11"/>
        <v>InventoryItem+300008Text</v>
      </c>
      <c r="G222" s="1" t="s">
        <v>28</v>
      </c>
      <c r="H222" s="1">
        <v>999</v>
      </c>
      <c r="I222" s="1">
        <v>5</v>
      </c>
      <c r="J222" s="1" t="s">
        <v>89</v>
      </c>
    </row>
    <row r="223" ht="16.5" spans="1:10">
      <c r="A223" s="1"/>
      <c r="B223" s="1">
        <v>300009</v>
      </c>
      <c r="C223" s="1" t="s">
        <v>261</v>
      </c>
      <c r="D223" s="1" t="str">
        <f t="shared" si="9"/>
        <v>300009Name.png</v>
      </c>
      <c r="E223" s="1" t="str">
        <f t="shared" si="10"/>
        <v>InventoryItem+300009Name</v>
      </c>
      <c r="F223" s="1" t="str">
        <f t="shared" si="11"/>
        <v>InventoryItem+300009Text</v>
      </c>
      <c r="G223" s="1" t="s">
        <v>28</v>
      </c>
      <c r="H223" s="1">
        <v>999</v>
      </c>
      <c r="I223" s="1">
        <v>5</v>
      </c>
      <c r="J223" s="1" t="s">
        <v>89</v>
      </c>
    </row>
    <row r="224" ht="16.5" spans="1:10">
      <c r="A224" s="1"/>
      <c r="B224" s="1">
        <v>130000</v>
      </c>
      <c r="C224" s="1" t="s">
        <v>262</v>
      </c>
      <c r="D224" s="1" t="str">
        <f t="shared" si="9"/>
        <v>130000Name.png</v>
      </c>
      <c r="E224" s="1" t="str">
        <f t="shared" si="10"/>
        <v>InventoryItem+130000Name</v>
      </c>
      <c r="F224" s="1" t="str">
        <f t="shared" si="11"/>
        <v>InventoryItem+130000Text</v>
      </c>
      <c r="G224" s="1" t="s">
        <v>28</v>
      </c>
      <c r="H224" s="1">
        <v>999</v>
      </c>
      <c r="I224" s="1">
        <v>1</v>
      </c>
      <c r="J224" s="1" t="s">
        <v>70</v>
      </c>
    </row>
    <row r="225" ht="16.5" spans="1:10">
      <c r="A225" s="1"/>
      <c r="B225" s="1">
        <v>130001</v>
      </c>
      <c r="C225" s="1" t="s">
        <v>263</v>
      </c>
      <c r="D225" s="1" t="str">
        <f t="shared" si="9"/>
        <v>130001Name.png</v>
      </c>
      <c r="E225" s="1" t="str">
        <f t="shared" si="10"/>
        <v>InventoryItem+130001Name</v>
      </c>
      <c r="F225" s="1" t="str">
        <f t="shared" si="11"/>
        <v>InventoryItem+130001Text</v>
      </c>
      <c r="G225" s="1" t="s">
        <v>28</v>
      </c>
      <c r="H225" s="1">
        <v>999</v>
      </c>
      <c r="I225" s="1">
        <v>2</v>
      </c>
      <c r="J225" s="1" t="s">
        <v>136</v>
      </c>
    </row>
    <row r="226" ht="16.5" spans="1:10">
      <c r="A226" s="1"/>
      <c r="B226" s="1">
        <v>130002</v>
      </c>
      <c r="C226" s="1" t="s">
        <v>264</v>
      </c>
      <c r="D226" s="1" t="str">
        <f t="shared" si="9"/>
        <v>130002Name.png</v>
      </c>
      <c r="E226" s="1" t="str">
        <f t="shared" si="10"/>
        <v>InventoryItem+130002Name</v>
      </c>
      <c r="F226" s="1" t="str">
        <f t="shared" si="11"/>
        <v>InventoryItem+130002Text</v>
      </c>
      <c r="G226" s="1" t="s">
        <v>28</v>
      </c>
      <c r="H226" s="1">
        <v>999</v>
      </c>
      <c r="I226" s="1">
        <v>3</v>
      </c>
      <c r="J226" s="1" t="s">
        <v>143</v>
      </c>
    </row>
    <row r="227" ht="16.5" spans="1:10">
      <c r="A227" s="1"/>
      <c r="B227" s="1">
        <v>140000</v>
      </c>
      <c r="C227" s="1" t="s">
        <v>265</v>
      </c>
      <c r="D227" s="1" t="str">
        <f t="shared" si="9"/>
        <v>140000Name.png</v>
      </c>
      <c r="E227" s="1" t="str">
        <f t="shared" si="10"/>
        <v>InventoryItem+140000Name</v>
      </c>
      <c r="F227" s="1" t="str">
        <f t="shared" si="11"/>
        <v>InventoryItem+140000Text</v>
      </c>
      <c r="G227" s="1" t="s">
        <v>28</v>
      </c>
      <c r="H227" s="1">
        <v>999</v>
      </c>
      <c r="I227" s="1">
        <v>1</v>
      </c>
      <c r="J227" s="1" t="s">
        <v>70</v>
      </c>
    </row>
    <row r="228" ht="16.5" spans="1:10">
      <c r="A228" s="1"/>
      <c r="B228" s="1">
        <v>140001</v>
      </c>
      <c r="C228" s="1" t="s">
        <v>266</v>
      </c>
      <c r="D228" s="1" t="str">
        <f t="shared" si="9"/>
        <v>140001Name.png</v>
      </c>
      <c r="E228" s="1" t="str">
        <f t="shared" si="10"/>
        <v>InventoryItem+140001Name</v>
      </c>
      <c r="F228" s="1" t="str">
        <f t="shared" si="11"/>
        <v>InventoryItem+140001Text</v>
      </c>
      <c r="G228" s="1" t="s">
        <v>28</v>
      </c>
      <c r="H228" s="1">
        <v>999</v>
      </c>
      <c r="I228" s="1">
        <v>2</v>
      </c>
      <c r="J228" s="1" t="s">
        <v>136</v>
      </c>
    </row>
    <row r="229" ht="16.5" spans="1:10">
      <c r="A229" s="1"/>
      <c r="B229" s="1">
        <v>140002</v>
      </c>
      <c r="C229" s="1" t="s">
        <v>267</v>
      </c>
      <c r="D229" s="1" t="str">
        <f t="shared" si="9"/>
        <v>140002Name.png</v>
      </c>
      <c r="E229" s="1" t="str">
        <f t="shared" si="10"/>
        <v>InventoryItem+140002Name</v>
      </c>
      <c r="F229" s="1" t="str">
        <f t="shared" si="11"/>
        <v>InventoryItem+140002Text</v>
      </c>
      <c r="G229" s="1" t="s">
        <v>28</v>
      </c>
      <c r="H229" s="1">
        <v>999</v>
      </c>
      <c r="I229" s="1">
        <v>3</v>
      </c>
      <c r="J229" s="1" t="s">
        <v>143</v>
      </c>
    </row>
    <row r="230" ht="16.5" spans="1:10">
      <c r="A230" s="1"/>
      <c r="B230" s="1">
        <v>140003</v>
      </c>
      <c r="C230" s="1" t="s">
        <v>268</v>
      </c>
      <c r="D230" s="1" t="str">
        <f t="shared" si="9"/>
        <v>140003Name.png</v>
      </c>
      <c r="E230" s="1" t="str">
        <f t="shared" si="10"/>
        <v>InventoryItem+140003Name</v>
      </c>
      <c r="F230" s="1" t="str">
        <f t="shared" si="11"/>
        <v>InventoryItem+140003Text</v>
      </c>
      <c r="G230" s="1" t="s">
        <v>28</v>
      </c>
      <c r="H230" s="1">
        <v>999</v>
      </c>
      <c r="I230" s="1">
        <v>4</v>
      </c>
      <c r="J230" s="1" t="s">
        <v>159</v>
      </c>
    </row>
    <row r="231" ht="16.5" spans="1:10">
      <c r="A231" s="1"/>
      <c r="B231" s="1">
        <v>150000</v>
      </c>
      <c r="C231" s="1" t="s">
        <v>269</v>
      </c>
      <c r="D231" s="1" t="str">
        <f t="shared" si="9"/>
        <v>150000Name.png</v>
      </c>
      <c r="E231" s="1" t="str">
        <f t="shared" si="10"/>
        <v>InventoryItem+150000Name</v>
      </c>
      <c r="F231" s="1" t="str">
        <f t="shared" si="11"/>
        <v>InventoryItem+150000Text</v>
      </c>
      <c r="G231" s="1" t="s">
        <v>28</v>
      </c>
      <c r="H231" s="1">
        <v>999</v>
      </c>
      <c r="I231" s="1">
        <v>1</v>
      </c>
      <c r="J231" s="1" t="s">
        <v>70</v>
      </c>
    </row>
    <row r="232" ht="16.5" spans="1:10">
      <c r="A232" s="1"/>
      <c r="B232" s="1">
        <v>150001</v>
      </c>
      <c r="C232" s="1" t="s">
        <v>270</v>
      </c>
      <c r="D232" s="1" t="str">
        <f t="shared" si="9"/>
        <v>150001Name.png</v>
      </c>
      <c r="E232" s="1" t="str">
        <f t="shared" si="10"/>
        <v>InventoryItem+150001Name</v>
      </c>
      <c r="F232" s="1" t="str">
        <f t="shared" si="11"/>
        <v>InventoryItem+150001Text</v>
      </c>
      <c r="G232" s="1" t="s">
        <v>28</v>
      </c>
      <c r="H232" s="1">
        <v>999</v>
      </c>
      <c r="I232" s="1">
        <v>1</v>
      </c>
      <c r="J232" s="1" t="s">
        <v>70</v>
      </c>
    </row>
    <row r="233" ht="16.5" spans="1:10">
      <c r="A233" s="1"/>
      <c r="B233" s="1">
        <v>150002</v>
      </c>
      <c r="C233" s="1" t="s">
        <v>271</v>
      </c>
      <c r="D233" s="1" t="str">
        <f t="shared" si="9"/>
        <v>150002Name.png</v>
      </c>
      <c r="E233" s="1" t="str">
        <f t="shared" si="10"/>
        <v>InventoryItem+150002Name</v>
      </c>
      <c r="F233" s="1" t="str">
        <f t="shared" si="11"/>
        <v>InventoryItem+150002Text</v>
      </c>
      <c r="G233" s="1" t="s">
        <v>28</v>
      </c>
      <c r="H233" s="1">
        <v>999</v>
      </c>
      <c r="I233" s="1">
        <v>2</v>
      </c>
      <c r="J233" s="1" t="s">
        <v>136</v>
      </c>
    </row>
    <row r="234" ht="16.5" spans="1:10">
      <c r="A234" s="1"/>
      <c r="B234" s="1">
        <v>150003</v>
      </c>
      <c r="C234" s="1" t="s">
        <v>272</v>
      </c>
      <c r="D234" s="1" t="str">
        <f t="shared" si="9"/>
        <v>150003Name.png</v>
      </c>
      <c r="E234" s="1" t="str">
        <f t="shared" si="10"/>
        <v>InventoryItem+150003Name</v>
      </c>
      <c r="F234" s="1" t="str">
        <f t="shared" si="11"/>
        <v>InventoryItem+150003Text</v>
      </c>
      <c r="G234" s="1" t="s">
        <v>28</v>
      </c>
      <c r="H234" s="1">
        <v>999</v>
      </c>
      <c r="I234" s="1">
        <v>2</v>
      </c>
      <c r="J234" s="1" t="s">
        <v>136</v>
      </c>
    </row>
    <row r="235" ht="16.5" spans="1:10">
      <c r="A235" s="1"/>
      <c r="B235" s="1">
        <v>150004</v>
      </c>
      <c r="C235" s="1" t="s">
        <v>273</v>
      </c>
      <c r="D235" s="1" t="str">
        <f t="shared" si="9"/>
        <v>150004Name.png</v>
      </c>
      <c r="E235" s="1" t="str">
        <f t="shared" si="10"/>
        <v>InventoryItem+150004Name</v>
      </c>
      <c r="F235" s="1" t="str">
        <f t="shared" si="11"/>
        <v>InventoryItem+150004Text</v>
      </c>
      <c r="G235" s="1" t="s">
        <v>28</v>
      </c>
      <c r="H235" s="1">
        <v>999</v>
      </c>
      <c r="I235" s="1">
        <v>3</v>
      </c>
      <c r="J235" s="1" t="s">
        <v>143</v>
      </c>
    </row>
    <row r="236" ht="16.5" spans="1:10">
      <c r="A236" s="1"/>
      <c r="B236" s="1">
        <v>150005</v>
      </c>
      <c r="C236" s="1" t="s">
        <v>274</v>
      </c>
      <c r="D236" s="1" t="str">
        <f t="shared" ref="D236:D280" si="12">CONCATENATE(B:B,"Name.png")</f>
        <v>150005Name.png</v>
      </c>
      <c r="E236" s="1" t="str">
        <f t="shared" ref="E236:E280" si="13">CONCATENATE("InventoryItem+",B:B,"Name")</f>
        <v>InventoryItem+150005Name</v>
      </c>
      <c r="F236" s="1" t="str">
        <f t="shared" ref="F236:F280" si="14">CONCATENATE("InventoryItem+",B:B,"Text")</f>
        <v>InventoryItem+150005Text</v>
      </c>
      <c r="G236" s="1" t="s">
        <v>28</v>
      </c>
      <c r="H236" s="1">
        <v>999</v>
      </c>
      <c r="I236" s="1">
        <v>3</v>
      </c>
      <c r="J236" s="1" t="s">
        <v>143</v>
      </c>
    </row>
    <row r="237" ht="16.5" spans="1:10">
      <c r="A237" s="1"/>
      <c r="B237" s="1">
        <v>150006</v>
      </c>
      <c r="C237" s="1" t="s">
        <v>275</v>
      </c>
      <c r="D237" s="1" t="str">
        <f t="shared" si="12"/>
        <v>150006Name.png</v>
      </c>
      <c r="E237" s="1" t="str">
        <f t="shared" si="13"/>
        <v>InventoryItem+150006Name</v>
      </c>
      <c r="F237" s="1" t="str">
        <f t="shared" si="14"/>
        <v>InventoryItem+150006Text</v>
      </c>
      <c r="G237" s="1" t="s">
        <v>28</v>
      </c>
      <c r="H237" s="1">
        <v>999</v>
      </c>
      <c r="I237" s="1">
        <v>4</v>
      </c>
      <c r="J237" s="1" t="s">
        <v>159</v>
      </c>
    </row>
    <row r="238" ht="16.5" spans="1:10">
      <c r="A238" s="1"/>
      <c r="B238" s="1">
        <v>150007</v>
      </c>
      <c r="C238" s="1" t="s">
        <v>276</v>
      </c>
      <c r="D238" s="1" t="str">
        <f t="shared" si="12"/>
        <v>150007Name.png</v>
      </c>
      <c r="E238" s="1" t="str">
        <f t="shared" si="13"/>
        <v>InventoryItem+150007Name</v>
      </c>
      <c r="F238" s="1" t="str">
        <f t="shared" si="14"/>
        <v>InventoryItem+150007Text</v>
      </c>
      <c r="G238" s="1" t="s">
        <v>28</v>
      </c>
      <c r="H238" s="1">
        <v>999</v>
      </c>
      <c r="I238" s="1">
        <v>4</v>
      </c>
      <c r="J238" s="1" t="s">
        <v>159</v>
      </c>
    </row>
    <row r="239" ht="16.5" spans="1:10">
      <c r="A239" s="1"/>
      <c r="B239" s="1">
        <v>150008</v>
      </c>
      <c r="C239" s="1" t="s">
        <v>277</v>
      </c>
      <c r="D239" s="1" t="str">
        <f t="shared" si="12"/>
        <v>150008Name.png</v>
      </c>
      <c r="E239" s="1" t="str">
        <f t="shared" si="13"/>
        <v>InventoryItem+150008Name</v>
      </c>
      <c r="F239" s="1" t="str">
        <f t="shared" si="14"/>
        <v>InventoryItem+150008Text</v>
      </c>
      <c r="G239" s="1" t="s">
        <v>28</v>
      </c>
      <c r="H239" s="1">
        <v>999</v>
      </c>
      <c r="I239" s="1">
        <v>5</v>
      </c>
      <c r="J239" s="1" t="s">
        <v>89</v>
      </c>
    </row>
    <row r="240" ht="16.5" spans="1:10">
      <c r="A240" s="1"/>
      <c r="B240" s="1">
        <v>150009</v>
      </c>
      <c r="C240" s="1" t="s">
        <v>278</v>
      </c>
      <c r="D240" s="1" t="str">
        <f t="shared" si="12"/>
        <v>150009Name.png</v>
      </c>
      <c r="E240" s="1" t="str">
        <f t="shared" si="13"/>
        <v>InventoryItem+150009Name</v>
      </c>
      <c r="F240" s="1" t="str">
        <f t="shared" si="14"/>
        <v>InventoryItem+150009Text</v>
      </c>
      <c r="G240" s="1" t="s">
        <v>28</v>
      </c>
      <c r="H240" s="1">
        <v>999</v>
      </c>
      <c r="I240" s="1">
        <v>5</v>
      </c>
      <c r="J240" s="1" t="s">
        <v>89</v>
      </c>
    </row>
    <row r="241" ht="16.5" spans="1:10">
      <c r="A241" s="1"/>
      <c r="B241" s="1">
        <v>310000</v>
      </c>
      <c r="C241" s="1" t="s">
        <v>279</v>
      </c>
      <c r="D241" s="1" t="str">
        <f t="shared" si="12"/>
        <v>310000Name.png</v>
      </c>
      <c r="E241" s="1" t="str">
        <f t="shared" si="13"/>
        <v>InventoryItem+310000Name</v>
      </c>
      <c r="F241" s="1" t="str">
        <f t="shared" si="14"/>
        <v>InventoryItem+310000Text</v>
      </c>
      <c r="G241" s="1" t="s">
        <v>28</v>
      </c>
      <c r="H241" s="1">
        <v>999</v>
      </c>
      <c r="I241" s="1">
        <v>1</v>
      </c>
      <c r="J241" s="1" t="s">
        <v>280</v>
      </c>
    </row>
    <row r="242" ht="16.5" spans="1:10">
      <c r="A242" s="1"/>
      <c r="B242" s="1">
        <v>310001</v>
      </c>
      <c r="C242" s="1" t="s">
        <v>281</v>
      </c>
      <c r="D242" s="1" t="str">
        <f t="shared" si="12"/>
        <v>310001Name.png</v>
      </c>
      <c r="E242" s="1" t="str">
        <f t="shared" si="13"/>
        <v>InventoryItem+310001Name</v>
      </c>
      <c r="F242" s="1" t="str">
        <f t="shared" si="14"/>
        <v>InventoryItem+310001Text</v>
      </c>
      <c r="G242" s="1" t="s">
        <v>28</v>
      </c>
      <c r="H242" s="1">
        <v>999</v>
      </c>
      <c r="I242" s="1">
        <v>1</v>
      </c>
      <c r="J242" s="1" t="s">
        <v>280</v>
      </c>
    </row>
    <row r="243" ht="16.5" spans="1:10">
      <c r="A243" s="1"/>
      <c r="B243" s="1">
        <v>310002</v>
      </c>
      <c r="C243" s="1" t="s">
        <v>282</v>
      </c>
      <c r="D243" s="1" t="str">
        <f t="shared" si="12"/>
        <v>310002Name.png</v>
      </c>
      <c r="E243" s="1" t="str">
        <f t="shared" si="13"/>
        <v>InventoryItem+310002Name</v>
      </c>
      <c r="F243" s="1" t="str">
        <f t="shared" si="14"/>
        <v>InventoryItem+310002Text</v>
      </c>
      <c r="G243" s="1" t="s">
        <v>28</v>
      </c>
      <c r="H243" s="1">
        <v>999</v>
      </c>
      <c r="I243" s="1">
        <v>1</v>
      </c>
      <c r="J243" s="1" t="s">
        <v>280</v>
      </c>
    </row>
    <row r="244" ht="16.5" spans="1:10">
      <c r="A244" s="1"/>
      <c r="B244" s="1">
        <v>310003</v>
      </c>
      <c r="C244" s="1" t="s">
        <v>283</v>
      </c>
      <c r="D244" s="1" t="str">
        <f t="shared" si="12"/>
        <v>310003Name.png</v>
      </c>
      <c r="E244" s="1" t="str">
        <f t="shared" si="13"/>
        <v>InventoryItem+310003Name</v>
      </c>
      <c r="F244" s="1" t="str">
        <f t="shared" si="14"/>
        <v>InventoryItem+310003Text</v>
      </c>
      <c r="G244" s="1" t="s">
        <v>28</v>
      </c>
      <c r="H244" s="1">
        <v>999</v>
      </c>
      <c r="I244" s="1">
        <v>1</v>
      </c>
      <c r="J244" s="1" t="s">
        <v>280</v>
      </c>
    </row>
    <row r="245" ht="16.5" spans="1:10">
      <c r="A245" s="1"/>
      <c r="B245" s="1">
        <v>310004</v>
      </c>
      <c r="C245" s="1" t="s">
        <v>284</v>
      </c>
      <c r="D245" s="1" t="str">
        <f t="shared" si="12"/>
        <v>310004Name.png</v>
      </c>
      <c r="E245" s="1" t="str">
        <f t="shared" si="13"/>
        <v>InventoryItem+310004Name</v>
      </c>
      <c r="F245" s="1" t="str">
        <f t="shared" si="14"/>
        <v>InventoryItem+310004Text</v>
      </c>
      <c r="G245" s="1" t="s">
        <v>28</v>
      </c>
      <c r="H245" s="1">
        <v>999</v>
      </c>
      <c r="I245" s="1">
        <v>1</v>
      </c>
      <c r="J245" s="1" t="s">
        <v>280</v>
      </c>
    </row>
    <row r="246" ht="16.5" spans="1:10">
      <c r="A246" s="1"/>
      <c r="B246" s="1">
        <v>310005</v>
      </c>
      <c r="C246" s="1" t="s">
        <v>285</v>
      </c>
      <c r="D246" s="1" t="str">
        <f t="shared" si="12"/>
        <v>310005Name.png</v>
      </c>
      <c r="E246" s="1" t="str">
        <f t="shared" si="13"/>
        <v>InventoryItem+310005Name</v>
      </c>
      <c r="F246" s="1" t="str">
        <f t="shared" si="14"/>
        <v>InventoryItem+310005Text</v>
      </c>
      <c r="G246" s="1" t="s">
        <v>28</v>
      </c>
      <c r="H246" s="1">
        <v>999</v>
      </c>
      <c r="I246" s="1">
        <v>1</v>
      </c>
      <c r="J246" s="1" t="s">
        <v>280</v>
      </c>
    </row>
    <row r="247" ht="16.5" spans="1:10">
      <c r="A247" s="1"/>
      <c r="B247" s="1">
        <v>310006</v>
      </c>
      <c r="C247" s="1" t="s">
        <v>286</v>
      </c>
      <c r="D247" s="1" t="str">
        <f t="shared" si="12"/>
        <v>310006Name.png</v>
      </c>
      <c r="E247" s="1" t="str">
        <f t="shared" si="13"/>
        <v>InventoryItem+310006Name</v>
      </c>
      <c r="F247" s="1" t="str">
        <f t="shared" si="14"/>
        <v>InventoryItem+310006Text</v>
      </c>
      <c r="G247" s="1" t="s">
        <v>28</v>
      </c>
      <c r="H247" s="1">
        <v>999</v>
      </c>
      <c r="I247" s="1">
        <v>1</v>
      </c>
      <c r="J247" s="1" t="s">
        <v>280</v>
      </c>
    </row>
    <row r="248" ht="16.5" spans="1:10">
      <c r="A248" s="1"/>
      <c r="B248" s="1">
        <v>310007</v>
      </c>
      <c r="C248" s="1" t="s">
        <v>287</v>
      </c>
      <c r="D248" s="1" t="str">
        <f t="shared" si="12"/>
        <v>310007Name.png</v>
      </c>
      <c r="E248" s="1" t="str">
        <f t="shared" si="13"/>
        <v>InventoryItem+310007Name</v>
      </c>
      <c r="F248" s="1" t="str">
        <f t="shared" si="14"/>
        <v>InventoryItem+310007Text</v>
      </c>
      <c r="G248" s="1" t="s">
        <v>28</v>
      </c>
      <c r="H248" s="1">
        <v>999</v>
      </c>
      <c r="I248" s="1">
        <v>1</v>
      </c>
      <c r="J248" s="1" t="s">
        <v>280</v>
      </c>
    </row>
    <row r="249" ht="16.5" spans="1:10">
      <c r="A249" s="1"/>
      <c r="B249" s="1">
        <v>310008</v>
      </c>
      <c r="C249" s="1" t="s">
        <v>288</v>
      </c>
      <c r="D249" s="1" t="str">
        <f t="shared" si="12"/>
        <v>310008Name.png</v>
      </c>
      <c r="E249" s="1" t="str">
        <f t="shared" si="13"/>
        <v>InventoryItem+310008Name</v>
      </c>
      <c r="F249" s="1" t="str">
        <f t="shared" si="14"/>
        <v>InventoryItem+310008Text</v>
      </c>
      <c r="G249" s="1" t="s">
        <v>28</v>
      </c>
      <c r="H249" s="1">
        <v>999</v>
      </c>
      <c r="I249" s="1">
        <v>1</v>
      </c>
      <c r="J249" s="1" t="s">
        <v>280</v>
      </c>
    </row>
    <row r="250" ht="16.5" spans="1:10">
      <c r="A250" s="1"/>
      <c r="B250" s="1">
        <v>310009</v>
      </c>
      <c r="C250" s="1" t="s">
        <v>289</v>
      </c>
      <c r="D250" s="1" t="str">
        <f t="shared" si="12"/>
        <v>310009Name.png</v>
      </c>
      <c r="E250" s="1" t="str">
        <f t="shared" si="13"/>
        <v>InventoryItem+310009Name</v>
      </c>
      <c r="F250" s="1" t="str">
        <f t="shared" si="14"/>
        <v>InventoryItem+310009Text</v>
      </c>
      <c r="G250" s="1" t="s">
        <v>28</v>
      </c>
      <c r="H250" s="1">
        <v>999</v>
      </c>
      <c r="I250" s="1">
        <v>1</v>
      </c>
      <c r="J250" s="1" t="s">
        <v>280</v>
      </c>
    </row>
    <row r="251" ht="16.5" spans="1:10">
      <c r="A251" s="1"/>
      <c r="B251" s="1">
        <v>310010</v>
      </c>
      <c r="C251" s="1" t="s">
        <v>290</v>
      </c>
      <c r="D251" s="1" t="str">
        <f t="shared" si="12"/>
        <v>310010Name.png</v>
      </c>
      <c r="E251" s="1" t="str">
        <f t="shared" si="13"/>
        <v>InventoryItem+310010Name</v>
      </c>
      <c r="F251" s="1" t="str">
        <f t="shared" si="14"/>
        <v>InventoryItem+310010Text</v>
      </c>
      <c r="G251" s="1" t="s">
        <v>28</v>
      </c>
      <c r="H251" s="1">
        <v>999</v>
      </c>
      <c r="I251" s="1">
        <v>2</v>
      </c>
      <c r="J251" s="1" t="s">
        <v>291</v>
      </c>
    </row>
    <row r="252" ht="16.5" spans="1:10">
      <c r="A252" s="1"/>
      <c r="B252" s="1">
        <v>310011</v>
      </c>
      <c r="C252" s="1" t="s">
        <v>292</v>
      </c>
      <c r="D252" s="1" t="str">
        <f t="shared" si="12"/>
        <v>310011Name.png</v>
      </c>
      <c r="E252" s="1" t="str">
        <f t="shared" si="13"/>
        <v>InventoryItem+310011Name</v>
      </c>
      <c r="F252" s="1" t="str">
        <f t="shared" si="14"/>
        <v>InventoryItem+310011Text</v>
      </c>
      <c r="G252" s="1" t="s">
        <v>28</v>
      </c>
      <c r="H252" s="1">
        <v>999</v>
      </c>
      <c r="I252" s="1">
        <v>2</v>
      </c>
      <c r="J252" s="1" t="s">
        <v>291</v>
      </c>
    </row>
    <row r="253" ht="16.5" spans="1:10">
      <c r="A253" s="1"/>
      <c r="B253" s="1">
        <v>310012</v>
      </c>
      <c r="C253" s="1" t="s">
        <v>293</v>
      </c>
      <c r="D253" s="1" t="str">
        <f t="shared" si="12"/>
        <v>310012Name.png</v>
      </c>
      <c r="E253" s="1" t="str">
        <f t="shared" si="13"/>
        <v>InventoryItem+310012Name</v>
      </c>
      <c r="F253" s="1" t="str">
        <f t="shared" si="14"/>
        <v>InventoryItem+310012Text</v>
      </c>
      <c r="G253" s="1" t="s">
        <v>28</v>
      </c>
      <c r="H253" s="1">
        <v>999</v>
      </c>
      <c r="I253" s="1">
        <v>2</v>
      </c>
      <c r="J253" s="1" t="s">
        <v>291</v>
      </c>
    </row>
    <row r="254" ht="16.5" spans="1:10">
      <c r="A254" s="1"/>
      <c r="B254" s="1">
        <v>310013</v>
      </c>
      <c r="C254" s="1" t="s">
        <v>294</v>
      </c>
      <c r="D254" s="1" t="str">
        <f t="shared" si="12"/>
        <v>310013Name.png</v>
      </c>
      <c r="E254" s="1" t="str">
        <f t="shared" si="13"/>
        <v>InventoryItem+310013Name</v>
      </c>
      <c r="F254" s="1" t="str">
        <f t="shared" si="14"/>
        <v>InventoryItem+310013Text</v>
      </c>
      <c r="G254" s="1" t="s">
        <v>28</v>
      </c>
      <c r="H254" s="1">
        <v>999</v>
      </c>
      <c r="I254" s="1">
        <v>2</v>
      </c>
      <c r="J254" s="1" t="s">
        <v>291</v>
      </c>
    </row>
    <row r="255" ht="16.5" spans="1:10">
      <c r="A255" s="1"/>
      <c r="B255" s="1">
        <v>310014</v>
      </c>
      <c r="C255" s="1" t="s">
        <v>295</v>
      </c>
      <c r="D255" s="1" t="str">
        <f t="shared" si="12"/>
        <v>310014Name.png</v>
      </c>
      <c r="E255" s="1" t="str">
        <f t="shared" si="13"/>
        <v>InventoryItem+310014Name</v>
      </c>
      <c r="F255" s="1" t="str">
        <f t="shared" si="14"/>
        <v>InventoryItem+310014Text</v>
      </c>
      <c r="G255" s="1" t="s">
        <v>28</v>
      </c>
      <c r="H255" s="1">
        <v>999</v>
      </c>
      <c r="I255" s="1">
        <v>2</v>
      </c>
      <c r="J255" s="1" t="s">
        <v>291</v>
      </c>
    </row>
    <row r="256" ht="16.5" spans="1:10">
      <c r="A256" s="1"/>
      <c r="B256" s="1">
        <v>310015</v>
      </c>
      <c r="C256" s="1" t="s">
        <v>296</v>
      </c>
      <c r="D256" s="1" t="str">
        <f t="shared" si="12"/>
        <v>310015Name.png</v>
      </c>
      <c r="E256" s="1" t="str">
        <f t="shared" si="13"/>
        <v>InventoryItem+310015Name</v>
      </c>
      <c r="F256" s="1" t="str">
        <f t="shared" si="14"/>
        <v>InventoryItem+310015Text</v>
      </c>
      <c r="G256" s="1" t="s">
        <v>28</v>
      </c>
      <c r="H256" s="1">
        <v>999</v>
      </c>
      <c r="I256" s="1">
        <v>2</v>
      </c>
      <c r="J256" s="1" t="s">
        <v>291</v>
      </c>
    </row>
    <row r="257" ht="16.5" spans="1:10">
      <c r="A257" s="1"/>
      <c r="B257" s="1">
        <v>310016</v>
      </c>
      <c r="C257" s="1" t="s">
        <v>297</v>
      </c>
      <c r="D257" s="1" t="str">
        <f t="shared" si="12"/>
        <v>310016Name.png</v>
      </c>
      <c r="E257" s="1" t="str">
        <f t="shared" si="13"/>
        <v>InventoryItem+310016Name</v>
      </c>
      <c r="F257" s="1" t="str">
        <f t="shared" si="14"/>
        <v>InventoryItem+310016Text</v>
      </c>
      <c r="G257" s="1" t="s">
        <v>28</v>
      </c>
      <c r="H257" s="1">
        <v>999</v>
      </c>
      <c r="I257" s="1">
        <v>2</v>
      </c>
      <c r="J257" s="1" t="s">
        <v>291</v>
      </c>
    </row>
    <row r="258" ht="16.5" spans="1:10">
      <c r="A258" s="1"/>
      <c r="B258" s="1">
        <v>310017</v>
      </c>
      <c r="C258" s="1" t="s">
        <v>298</v>
      </c>
      <c r="D258" s="1" t="str">
        <f t="shared" si="12"/>
        <v>310017Name.png</v>
      </c>
      <c r="E258" s="1" t="str">
        <f t="shared" si="13"/>
        <v>InventoryItem+310017Name</v>
      </c>
      <c r="F258" s="1" t="str">
        <f t="shared" si="14"/>
        <v>InventoryItem+310017Text</v>
      </c>
      <c r="G258" s="1" t="s">
        <v>28</v>
      </c>
      <c r="H258" s="1">
        <v>999</v>
      </c>
      <c r="I258" s="1">
        <v>2</v>
      </c>
      <c r="J258" s="1" t="s">
        <v>291</v>
      </c>
    </row>
    <row r="259" ht="16.5" spans="1:10">
      <c r="A259" s="1"/>
      <c r="B259" s="1">
        <v>310018</v>
      </c>
      <c r="C259" s="1" t="s">
        <v>299</v>
      </c>
      <c r="D259" s="1" t="str">
        <f t="shared" si="12"/>
        <v>310018Name.png</v>
      </c>
      <c r="E259" s="1" t="str">
        <f t="shared" si="13"/>
        <v>InventoryItem+310018Name</v>
      </c>
      <c r="F259" s="1" t="str">
        <f t="shared" si="14"/>
        <v>InventoryItem+310018Text</v>
      </c>
      <c r="G259" s="1" t="s">
        <v>28</v>
      </c>
      <c r="H259" s="1">
        <v>999</v>
      </c>
      <c r="I259" s="1">
        <v>2</v>
      </c>
      <c r="J259" s="1" t="s">
        <v>291</v>
      </c>
    </row>
    <row r="260" ht="16.5" spans="1:10">
      <c r="A260" s="1"/>
      <c r="B260" s="1">
        <v>310019</v>
      </c>
      <c r="C260" s="1" t="s">
        <v>300</v>
      </c>
      <c r="D260" s="1" t="str">
        <f t="shared" si="12"/>
        <v>310019Name.png</v>
      </c>
      <c r="E260" s="1" t="str">
        <f t="shared" si="13"/>
        <v>InventoryItem+310019Name</v>
      </c>
      <c r="F260" s="1" t="str">
        <f t="shared" si="14"/>
        <v>InventoryItem+310019Text</v>
      </c>
      <c r="G260" s="1" t="s">
        <v>28</v>
      </c>
      <c r="H260" s="1">
        <v>999</v>
      </c>
      <c r="I260" s="1">
        <v>2</v>
      </c>
      <c r="J260" s="1" t="s">
        <v>291</v>
      </c>
    </row>
    <row r="261" ht="16.5" spans="1:10">
      <c r="A261" s="1"/>
      <c r="B261" s="1">
        <v>310020</v>
      </c>
      <c r="C261" s="1" t="s">
        <v>301</v>
      </c>
      <c r="D261" s="1" t="str">
        <f t="shared" si="12"/>
        <v>310020Name.png</v>
      </c>
      <c r="E261" s="1" t="str">
        <f t="shared" si="13"/>
        <v>InventoryItem+310020Name</v>
      </c>
      <c r="F261" s="1" t="str">
        <f t="shared" si="14"/>
        <v>InventoryItem+310020Text</v>
      </c>
      <c r="G261" s="1" t="s">
        <v>28</v>
      </c>
      <c r="H261" s="1">
        <v>999</v>
      </c>
      <c r="I261" s="1">
        <v>3</v>
      </c>
      <c r="J261" s="1" t="s">
        <v>302</v>
      </c>
    </row>
    <row r="262" ht="16.5" spans="1:10">
      <c r="A262" s="1"/>
      <c r="B262" s="1">
        <v>310021</v>
      </c>
      <c r="C262" s="1" t="s">
        <v>303</v>
      </c>
      <c r="D262" s="1" t="str">
        <f t="shared" si="12"/>
        <v>310021Name.png</v>
      </c>
      <c r="E262" s="1" t="str">
        <f t="shared" si="13"/>
        <v>InventoryItem+310021Name</v>
      </c>
      <c r="F262" s="1" t="str">
        <f t="shared" si="14"/>
        <v>InventoryItem+310021Text</v>
      </c>
      <c r="G262" s="1" t="s">
        <v>28</v>
      </c>
      <c r="H262" s="1">
        <v>999</v>
      </c>
      <c r="I262" s="1">
        <v>3</v>
      </c>
      <c r="J262" s="1" t="s">
        <v>302</v>
      </c>
    </row>
    <row r="263" ht="16.5" spans="1:10">
      <c r="A263" s="1"/>
      <c r="B263" s="1">
        <v>310022</v>
      </c>
      <c r="C263" s="1" t="s">
        <v>304</v>
      </c>
      <c r="D263" s="1" t="str">
        <f t="shared" si="12"/>
        <v>310022Name.png</v>
      </c>
      <c r="E263" s="1" t="str">
        <f t="shared" si="13"/>
        <v>InventoryItem+310022Name</v>
      </c>
      <c r="F263" s="1" t="str">
        <f t="shared" si="14"/>
        <v>InventoryItem+310022Text</v>
      </c>
      <c r="G263" s="1" t="s">
        <v>28</v>
      </c>
      <c r="H263" s="1">
        <v>999</v>
      </c>
      <c r="I263" s="1">
        <v>3</v>
      </c>
      <c r="J263" s="1" t="s">
        <v>302</v>
      </c>
    </row>
    <row r="264" ht="16.5" spans="1:10">
      <c r="A264" s="1"/>
      <c r="B264" s="1">
        <v>310023</v>
      </c>
      <c r="C264" s="1" t="s">
        <v>305</v>
      </c>
      <c r="D264" s="1" t="str">
        <f t="shared" si="12"/>
        <v>310023Name.png</v>
      </c>
      <c r="E264" s="1" t="str">
        <f t="shared" si="13"/>
        <v>InventoryItem+310023Name</v>
      </c>
      <c r="F264" s="1" t="str">
        <f t="shared" si="14"/>
        <v>InventoryItem+310023Text</v>
      </c>
      <c r="G264" s="1" t="s">
        <v>28</v>
      </c>
      <c r="H264" s="1">
        <v>999</v>
      </c>
      <c r="I264" s="1">
        <v>3</v>
      </c>
      <c r="J264" s="1" t="s">
        <v>302</v>
      </c>
    </row>
    <row r="265" ht="16.5" spans="1:10">
      <c r="A265" s="1"/>
      <c r="B265" s="1">
        <v>310024</v>
      </c>
      <c r="C265" s="1" t="s">
        <v>306</v>
      </c>
      <c r="D265" s="1" t="str">
        <f t="shared" si="12"/>
        <v>310024Name.png</v>
      </c>
      <c r="E265" s="1" t="str">
        <f t="shared" si="13"/>
        <v>InventoryItem+310024Name</v>
      </c>
      <c r="F265" s="1" t="str">
        <f t="shared" si="14"/>
        <v>InventoryItem+310024Text</v>
      </c>
      <c r="G265" s="1" t="s">
        <v>28</v>
      </c>
      <c r="H265" s="1">
        <v>999</v>
      </c>
      <c r="I265" s="1">
        <v>3</v>
      </c>
      <c r="J265" s="1" t="s">
        <v>302</v>
      </c>
    </row>
    <row r="266" ht="16.5" spans="1:10">
      <c r="A266" s="1"/>
      <c r="B266" s="1">
        <v>310025</v>
      </c>
      <c r="C266" s="1" t="s">
        <v>307</v>
      </c>
      <c r="D266" s="1" t="str">
        <f t="shared" si="12"/>
        <v>310025Name.png</v>
      </c>
      <c r="E266" s="1" t="str">
        <f t="shared" si="13"/>
        <v>InventoryItem+310025Name</v>
      </c>
      <c r="F266" s="1" t="str">
        <f t="shared" si="14"/>
        <v>InventoryItem+310025Text</v>
      </c>
      <c r="G266" s="1" t="s">
        <v>28</v>
      </c>
      <c r="H266" s="1">
        <v>999</v>
      </c>
      <c r="I266" s="1">
        <v>3</v>
      </c>
      <c r="J266" s="1" t="s">
        <v>302</v>
      </c>
    </row>
    <row r="267" ht="16.5" spans="1:10">
      <c r="A267" s="1"/>
      <c r="B267" s="1">
        <v>310026</v>
      </c>
      <c r="C267" s="1" t="s">
        <v>308</v>
      </c>
      <c r="D267" s="1" t="str">
        <f t="shared" si="12"/>
        <v>310026Name.png</v>
      </c>
      <c r="E267" s="1" t="str">
        <f t="shared" si="13"/>
        <v>InventoryItem+310026Name</v>
      </c>
      <c r="F267" s="1" t="str">
        <f t="shared" si="14"/>
        <v>InventoryItem+310026Text</v>
      </c>
      <c r="G267" s="1" t="s">
        <v>28</v>
      </c>
      <c r="H267" s="1">
        <v>999</v>
      </c>
      <c r="I267" s="1">
        <v>3</v>
      </c>
      <c r="J267" s="1" t="s">
        <v>302</v>
      </c>
    </row>
    <row r="268" ht="16.5" spans="1:10">
      <c r="A268" s="1"/>
      <c r="B268" s="1">
        <v>310027</v>
      </c>
      <c r="C268" s="1" t="s">
        <v>309</v>
      </c>
      <c r="D268" s="1" t="str">
        <f t="shared" si="12"/>
        <v>310027Name.png</v>
      </c>
      <c r="E268" s="1" t="str">
        <f t="shared" si="13"/>
        <v>InventoryItem+310027Name</v>
      </c>
      <c r="F268" s="1" t="str">
        <f t="shared" si="14"/>
        <v>InventoryItem+310027Text</v>
      </c>
      <c r="G268" s="1" t="s">
        <v>28</v>
      </c>
      <c r="H268" s="1">
        <v>999</v>
      </c>
      <c r="I268" s="1">
        <v>3</v>
      </c>
      <c r="J268" s="1" t="s">
        <v>302</v>
      </c>
    </row>
    <row r="269" ht="16.5" spans="1:10">
      <c r="A269" s="1"/>
      <c r="B269" s="1">
        <v>310028</v>
      </c>
      <c r="C269" s="1" t="s">
        <v>310</v>
      </c>
      <c r="D269" s="1" t="str">
        <f t="shared" si="12"/>
        <v>310028Name.png</v>
      </c>
      <c r="E269" s="1" t="str">
        <f t="shared" si="13"/>
        <v>InventoryItem+310028Name</v>
      </c>
      <c r="F269" s="1" t="str">
        <f t="shared" si="14"/>
        <v>InventoryItem+310028Text</v>
      </c>
      <c r="G269" s="1" t="s">
        <v>28</v>
      </c>
      <c r="H269" s="1">
        <v>999</v>
      </c>
      <c r="I269" s="1">
        <v>3</v>
      </c>
      <c r="J269" s="1" t="s">
        <v>302</v>
      </c>
    </row>
    <row r="270" ht="16.5" spans="1:10">
      <c r="A270" s="1"/>
      <c r="B270" s="1">
        <v>310029</v>
      </c>
      <c r="C270" s="1" t="s">
        <v>311</v>
      </c>
      <c r="D270" s="1" t="str">
        <f t="shared" si="12"/>
        <v>310029Name.png</v>
      </c>
      <c r="E270" s="1" t="str">
        <f t="shared" si="13"/>
        <v>InventoryItem+310029Name</v>
      </c>
      <c r="F270" s="1" t="str">
        <f t="shared" si="14"/>
        <v>InventoryItem+310029Text</v>
      </c>
      <c r="G270" s="1" t="s">
        <v>28</v>
      </c>
      <c r="H270" s="1">
        <v>999</v>
      </c>
      <c r="I270" s="1">
        <v>3</v>
      </c>
      <c r="J270" s="1" t="s">
        <v>302</v>
      </c>
    </row>
    <row r="271" ht="16.5" spans="1:10">
      <c r="A271" s="1"/>
      <c r="B271" s="1">
        <v>310030</v>
      </c>
      <c r="C271" s="1" t="s">
        <v>312</v>
      </c>
      <c r="D271" s="1" t="str">
        <f t="shared" si="12"/>
        <v>310030Name.png</v>
      </c>
      <c r="E271" s="1" t="str">
        <f t="shared" si="13"/>
        <v>InventoryItem+310030Name</v>
      </c>
      <c r="F271" s="1" t="str">
        <f t="shared" si="14"/>
        <v>InventoryItem+310030Text</v>
      </c>
      <c r="G271" s="1" t="s">
        <v>28</v>
      </c>
      <c r="H271" s="1">
        <v>999</v>
      </c>
      <c r="I271" s="1">
        <v>4</v>
      </c>
      <c r="J271" s="1" t="s">
        <v>313</v>
      </c>
    </row>
    <row r="272" ht="16.5" spans="1:10">
      <c r="A272" s="1"/>
      <c r="B272" s="1">
        <v>310031</v>
      </c>
      <c r="C272" s="1" t="s">
        <v>314</v>
      </c>
      <c r="D272" s="1" t="str">
        <f t="shared" si="12"/>
        <v>310031Name.png</v>
      </c>
      <c r="E272" s="1" t="str">
        <f t="shared" si="13"/>
        <v>InventoryItem+310031Name</v>
      </c>
      <c r="F272" s="1" t="str">
        <f t="shared" si="14"/>
        <v>InventoryItem+310031Text</v>
      </c>
      <c r="G272" s="1" t="s">
        <v>28</v>
      </c>
      <c r="H272" s="1">
        <v>999</v>
      </c>
      <c r="I272" s="1">
        <v>4</v>
      </c>
      <c r="J272" s="1" t="s">
        <v>313</v>
      </c>
    </row>
    <row r="273" ht="16.5" spans="1:10">
      <c r="A273" s="1"/>
      <c r="B273" s="1">
        <v>310032</v>
      </c>
      <c r="C273" s="1" t="s">
        <v>315</v>
      </c>
      <c r="D273" s="1" t="str">
        <f t="shared" si="12"/>
        <v>310032Name.png</v>
      </c>
      <c r="E273" s="1" t="str">
        <f t="shared" si="13"/>
        <v>InventoryItem+310032Name</v>
      </c>
      <c r="F273" s="1" t="str">
        <f t="shared" si="14"/>
        <v>InventoryItem+310032Text</v>
      </c>
      <c r="G273" s="1" t="s">
        <v>28</v>
      </c>
      <c r="H273" s="1">
        <v>999</v>
      </c>
      <c r="I273" s="1">
        <v>4</v>
      </c>
      <c r="J273" s="1" t="s">
        <v>313</v>
      </c>
    </row>
    <row r="274" ht="16.5" spans="1:10">
      <c r="A274" s="1"/>
      <c r="B274" s="1">
        <v>310033</v>
      </c>
      <c r="C274" s="1" t="s">
        <v>316</v>
      </c>
      <c r="D274" s="1" t="str">
        <f t="shared" si="12"/>
        <v>310033Name.png</v>
      </c>
      <c r="E274" s="1" t="str">
        <f t="shared" si="13"/>
        <v>InventoryItem+310033Name</v>
      </c>
      <c r="F274" s="1" t="str">
        <f t="shared" si="14"/>
        <v>InventoryItem+310033Text</v>
      </c>
      <c r="G274" s="1" t="s">
        <v>28</v>
      </c>
      <c r="H274" s="1">
        <v>999</v>
      </c>
      <c r="I274" s="1">
        <v>4</v>
      </c>
      <c r="J274" s="1" t="s">
        <v>313</v>
      </c>
    </row>
    <row r="275" ht="16.5" spans="1:10">
      <c r="A275" s="1"/>
      <c r="B275" s="1">
        <v>310034</v>
      </c>
      <c r="C275" s="1" t="s">
        <v>317</v>
      </c>
      <c r="D275" s="1" t="str">
        <f t="shared" si="12"/>
        <v>310034Name.png</v>
      </c>
      <c r="E275" s="1" t="str">
        <f t="shared" si="13"/>
        <v>InventoryItem+310034Name</v>
      </c>
      <c r="F275" s="1" t="str">
        <f t="shared" si="14"/>
        <v>InventoryItem+310034Text</v>
      </c>
      <c r="G275" s="1" t="s">
        <v>28</v>
      </c>
      <c r="H275" s="1">
        <v>999</v>
      </c>
      <c r="I275" s="1">
        <v>4</v>
      </c>
      <c r="J275" s="1" t="s">
        <v>313</v>
      </c>
    </row>
    <row r="276" ht="16.5" spans="1:10">
      <c r="A276" s="1"/>
      <c r="B276" s="1">
        <v>310035</v>
      </c>
      <c r="C276" s="1" t="s">
        <v>318</v>
      </c>
      <c r="D276" s="1" t="str">
        <f t="shared" si="12"/>
        <v>310035Name.png</v>
      </c>
      <c r="E276" s="1" t="str">
        <f t="shared" si="13"/>
        <v>InventoryItem+310035Name</v>
      </c>
      <c r="F276" s="1" t="str">
        <f t="shared" si="14"/>
        <v>InventoryItem+310035Text</v>
      </c>
      <c r="G276" s="1" t="s">
        <v>28</v>
      </c>
      <c r="H276" s="1">
        <v>999</v>
      </c>
      <c r="I276" s="1">
        <v>4</v>
      </c>
      <c r="J276" s="1" t="s">
        <v>313</v>
      </c>
    </row>
    <row r="277" ht="16.5" spans="1:10">
      <c r="A277" s="1"/>
      <c r="B277" s="1">
        <v>310036</v>
      </c>
      <c r="C277" s="1" t="s">
        <v>319</v>
      </c>
      <c r="D277" s="1" t="str">
        <f t="shared" si="12"/>
        <v>310036Name.png</v>
      </c>
      <c r="E277" s="1" t="str">
        <f t="shared" si="13"/>
        <v>InventoryItem+310036Name</v>
      </c>
      <c r="F277" s="1" t="str">
        <f t="shared" si="14"/>
        <v>InventoryItem+310036Text</v>
      </c>
      <c r="G277" s="1" t="s">
        <v>28</v>
      </c>
      <c r="H277" s="1">
        <v>999</v>
      </c>
      <c r="I277" s="1">
        <v>4</v>
      </c>
      <c r="J277" s="1" t="s">
        <v>313</v>
      </c>
    </row>
    <row r="278" ht="16.5" spans="1:10">
      <c r="A278" s="1"/>
      <c r="B278" s="1">
        <v>310037</v>
      </c>
      <c r="C278" s="1" t="s">
        <v>320</v>
      </c>
      <c r="D278" s="1" t="str">
        <f t="shared" si="12"/>
        <v>310037Name.png</v>
      </c>
      <c r="E278" s="1" t="str">
        <f t="shared" si="13"/>
        <v>InventoryItem+310037Name</v>
      </c>
      <c r="F278" s="1" t="str">
        <f t="shared" si="14"/>
        <v>InventoryItem+310037Text</v>
      </c>
      <c r="G278" s="1" t="s">
        <v>28</v>
      </c>
      <c r="H278" s="1">
        <v>999</v>
      </c>
      <c r="I278" s="1">
        <v>4</v>
      </c>
      <c r="J278" s="1" t="s">
        <v>313</v>
      </c>
    </row>
    <row r="279" ht="16.5" spans="1:10">
      <c r="A279" s="1"/>
      <c r="B279" s="1">
        <v>310038</v>
      </c>
      <c r="C279" s="1" t="s">
        <v>321</v>
      </c>
      <c r="D279" s="1" t="str">
        <f t="shared" si="12"/>
        <v>310038Name.png</v>
      </c>
      <c r="E279" s="1" t="str">
        <f t="shared" si="13"/>
        <v>InventoryItem+310038Name</v>
      </c>
      <c r="F279" s="1" t="str">
        <f t="shared" si="14"/>
        <v>InventoryItem+310038Text</v>
      </c>
      <c r="G279" s="1" t="s">
        <v>28</v>
      </c>
      <c r="H279" s="1">
        <v>999</v>
      </c>
      <c r="I279" s="1">
        <v>4</v>
      </c>
      <c r="J279" s="1" t="s">
        <v>313</v>
      </c>
    </row>
    <row r="280" ht="16.5" spans="1:10">
      <c r="A280" s="1"/>
      <c r="B280" s="1">
        <v>310039</v>
      </c>
      <c r="C280" s="1" t="s">
        <v>322</v>
      </c>
      <c r="D280" s="1" t="str">
        <f t="shared" si="12"/>
        <v>310039Name.png</v>
      </c>
      <c r="E280" s="1" t="str">
        <f t="shared" si="13"/>
        <v>InventoryItem+310039Name</v>
      </c>
      <c r="F280" s="1" t="str">
        <f t="shared" si="14"/>
        <v>InventoryItem+310039Text</v>
      </c>
      <c r="G280" s="1" t="s">
        <v>28</v>
      </c>
      <c r="H280" s="1">
        <v>999</v>
      </c>
      <c r="I280" s="1">
        <v>4</v>
      </c>
      <c r="J280" s="1" t="s">
        <v>313</v>
      </c>
    </row>
  </sheetData>
  <pageMargins left="0.7" right="0.7" top="0.75" bottom="0.75" header="0.3" footer="0.3"/>
  <pageSetup paperSize="9" fitToWidth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9"/>
  <sheetViews>
    <sheetView tabSelected="1" workbookViewId="0">
      <selection activeCell="F28" sqref="F28"/>
    </sheetView>
  </sheetViews>
  <sheetFormatPr defaultColWidth="9" defaultRowHeight="16.5"/>
  <cols>
    <col min="1" max="1" width="9" style="2"/>
    <col min="2" max="2" width="12.5833333333333" style="2" customWidth="1"/>
    <col min="3" max="3" width="29.0833333333333" style="2" customWidth="1"/>
    <col min="4" max="4" width="37.5" style="2" customWidth="1"/>
    <col min="5" max="5" width="40.1666666666667" style="2" customWidth="1"/>
    <col min="6" max="6" width="61.0833333333333" style="2" customWidth="1"/>
    <col min="7" max="7" width="19.5833333333333" style="2" customWidth="1"/>
    <col min="8" max="8" width="15.0833333333333" style="2" customWidth="1"/>
    <col min="9" max="16384" width="9" style="2"/>
  </cols>
  <sheetData>
    <row r="1" spans="1:18">
      <c r="A1" s="2" t="s">
        <v>0</v>
      </c>
      <c r="B1" s="2" t="s">
        <v>323</v>
      </c>
      <c r="C1" s="2" t="s">
        <v>2</v>
      </c>
      <c r="D1" s="2" t="s">
        <v>324</v>
      </c>
      <c r="E1" s="2" t="s">
        <v>325</v>
      </c>
      <c r="F1" s="2" t="s">
        <v>326</v>
      </c>
      <c r="G1" s="5" t="s">
        <v>327</v>
      </c>
    </row>
    <row r="2" spans="1:18">
      <c r="A2" s="2" t="s">
        <v>10</v>
      </c>
      <c r="B2" s="2" t="s">
        <v>11</v>
      </c>
      <c r="C2" s="2" t="s">
        <v>12</v>
      </c>
      <c r="D2" s="2" t="s">
        <v>328</v>
      </c>
      <c r="E2" s="2" t="s">
        <v>329</v>
      </c>
      <c r="F2" s="2" t="s">
        <v>330</v>
      </c>
      <c r="G2" s="2" t="s">
        <v>331</v>
      </c>
    </row>
    <row r="3" spans="1:18">
      <c r="A3" s="2" t="s">
        <v>17</v>
      </c>
      <c r="B3" s="2" t="s">
        <v>332</v>
      </c>
      <c r="C3" s="2" t="s">
        <v>19</v>
      </c>
      <c r="D3" s="2" t="s">
        <v>333</v>
      </c>
      <c r="E3" s="2" t="s">
        <v>334</v>
      </c>
      <c r="F3" s="2" t="s">
        <v>335</v>
      </c>
      <c r="G3" s="2" t="s">
        <v>336</v>
      </c>
    </row>
    <row r="4" spans="1:18">
      <c r="B4" s="6">
        <v>120000</v>
      </c>
      <c r="C4" s="7" t="s">
        <v>133</v>
      </c>
      <c r="D4" s="8"/>
      <c r="E4" s="8" t="s">
        <v>337</v>
      </c>
      <c r="F4" s="2" t="s">
        <v>338</v>
      </c>
      <c r="G4" s="1" t="s">
        <v>339</v>
      </c>
      <c r="H4" s="6"/>
      <c r="I4" s="6"/>
      <c r="J4" s="6"/>
      <c r="K4" s="8"/>
      <c r="L4" s="8"/>
      <c r="M4" s="6"/>
      <c r="N4" s="9"/>
      <c r="O4" s="6"/>
      <c r="P4" s="6"/>
      <c r="Q4" s="6"/>
      <c r="R4" s="6"/>
    </row>
    <row r="5" spans="1:18">
      <c r="B5" s="2">
        <v>120001</v>
      </c>
      <c r="C5" s="7" t="s">
        <v>135</v>
      </c>
      <c r="E5" s="2" t="s">
        <v>340</v>
      </c>
      <c r="F5" s="2" t="s">
        <v>338</v>
      </c>
      <c r="G5" s="1" t="s">
        <v>339</v>
      </c>
      <c r="H5" s="6"/>
    </row>
    <row r="6" spans="1:18">
      <c r="B6" s="2">
        <v>120002</v>
      </c>
      <c r="C6" s="7" t="s">
        <v>137</v>
      </c>
      <c r="E6" s="2" t="s">
        <v>340</v>
      </c>
      <c r="F6" s="2" t="s">
        <v>338</v>
      </c>
      <c r="G6" s="1" t="s">
        <v>339</v>
      </c>
      <c r="H6" s="6"/>
    </row>
    <row r="7" spans="1:18">
      <c r="B7" s="2">
        <v>120003</v>
      </c>
      <c r="C7" s="7" t="s">
        <v>138</v>
      </c>
      <c r="E7" s="2" t="s">
        <v>340</v>
      </c>
      <c r="F7" s="2" t="s">
        <v>338</v>
      </c>
      <c r="G7" s="1" t="s">
        <v>339</v>
      </c>
      <c r="H7" s="6"/>
    </row>
    <row r="8" spans="1:18">
      <c r="B8" s="2">
        <v>120004</v>
      </c>
      <c r="C8" s="7" t="s">
        <v>139</v>
      </c>
      <c r="E8" s="2" t="s">
        <v>340</v>
      </c>
      <c r="F8" s="2" t="s">
        <v>338</v>
      </c>
      <c r="G8" s="1" t="s">
        <v>339</v>
      </c>
      <c r="H8" s="6"/>
    </row>
    <row r="9" spans="1:18">
      <c r="B9" s="2">
        <v>120005</v>
      </c>
      <c r="C9" s="7" t="s">
        <v>140</v>
      </c>
      <c r="E9" s="2" t="s">
        <v>340</v>
      </c>
      <c r="F9" s="2" t="s">
        <v>338</v>
      </c>
      <c r="G9" s="1" t="s">
        <v>339</v>
      </c>
      <c r="H9" s="6"/>
    </row>
    <row r="10" spans="1:18">
      <c r="B10" s="2">
        <v>120006</v>
      </c>
      <c r="C10" s="7" t="s">
        <v>141</v>
      </c>
      <c r="E10" s="2" t="s">
        <v>340</v>
      </c>
      <c r="F10" s="2" t="s">
        <v>338</v>
      </c>
      <c r="G10" s="1" t="s">
        <v>339</v>
      </c>
      <c r="H10" s="6"/>
    </row>
    <row r="11" spans="1:18">
      <c r="B11" s="2">
        <v>120007</v>
      </c>
      <c r="C11" s="7" t="s">
        <v>142</v>
      </c>
      <c r="E11" s="2" t="s">
        <v>341</v>
      </c>
      <c r="F11" s="2" t="s">
        <v>338</v>
      </c>
      <c r="G11" s="1" t="s">
        <v>339</v>
      </c>
      <c r="H11" s="6"/>
    </row>
    <row r="12" spans="1:18">
      <c r="B12" s="2">
        <v>120008</v>
      </c>
      <c r="C12" s="7" t="s">
        <v>144</v>
      </c>
      <c r="E12" s="2" t="s">
        <v>340</v>
      </c>
      <c r="F12" s="2" t="s">
        <v>338</v>
      </c>
      <c r="G12" s="1" t="s">
        <v>339</v>
      </c>
      <c r="H12" s="6"/>
    </row>
    <row r="13" spans="1:18">
      <c r="B13" s="2">
        <v>120009</v>
      </c>
      <c r="C13" s="7" t="s">
        <v>145</v>
      </c>
      <c r="E13" s="2" t="s">
        <v>341</v>
      </c>
      <c r="F13" s="2" t="s">
        <v>338</v>
      </c>
      <c r="G13" s="1" t="s">
        <v>339</v>
      </c>
      <c r="H13" s="6"/>
    </row>
    <row r="14" spans="1:18">
      <c r="B14" s="2">
        <v>120010</v>
      </c>
      <c r="C14" s="7" t="s">
        <v>146</v>
      </c>
      <c r="E14" s="2" t="s">
        <v>341</v>
      </c>
      <c r="F14" s="2" t="s">
        <v>338</v>
      </c>
      <c r="G14" s="1" t="s">
        <v>339</v>
      </c>
      <c r="H14" s="6"/>
    </row>
    <row r="15" spans="1:18">
      <c r="B15" s="2">
        <v>120011</v>
      </c>
      <c r="C15" s="7" t="s">
        <v>147</v>
      </c>
      <c r="E15" s="2" t="s">
        <v>341</v>
      </c>
      <c r="F15" s="2" t="s">
        <v>338</v>
      </c>
      <c r="G15" s="1" t="s">
        <v>339</v>
      </c>
      <c r="H15" s="6"/>
    </row>
    <row r="16" spans="1:18">
      <c r="B16" s="2">
        <v>120012</v>
      </c>
      <c r="C16" s="7" t="s">
        <v>148</v>
      </c>
      <c r="E16" s="2" t="s">
        <v>341</v>
      </c>
      <c r="F16" s="2" t="s">
        <v>338</v>
      </c>
      <c r="G16" s="1" t="s">
        <v>339</v>
      </c>
      <c r="H16" s="6"/>
    </row>
    <row r="17" spans="2:8">
      <c r="B17" s="2">
        <v>120013</v>
      </c>
      <c r="C17" s="7" t="s">
        <v>149</v>
      </c>
      <c r="E17" s="2" t="s">
        <v>341</v>
      </c>
      <c r="F17" s="2" t="s">
        <v>338</v>
      </c>
      <c r="G17" s="1" t="s">
        <v>339</v>
      </c>
      <c r="H17" s="6"/>
    </row>
    <row r="18" spans="2:8">
      <c r="B18" s="2">
        <v>120014</v>
      </c>
      <c r="C18" s="7" t="s">
        <v>150</v>
      </c>
      <c r="E18" s="2" t="s">
        <v>341</v>
      </c>
      <c r="F18" s="2" t="s">
        <v>338</v>
      </c>
      <c r="G18" s="1" t="s">
        <v>339</v>
      </c>
      <c r="H18" s="6"/>
    </row>
    <row r="19" spans="2:8">
      <c r="B19" s="2">
        <v>120015</v>
      </c>
      <c r="C19" s="7" t="s">
        <v>151</v>
      </c>
      <c r="E19" s="2" t="s">
        <v>340</v>
      </c>
      <c r="F19" s="2" t="s">
        <v>338</v>
      </c>
      <c r="G19" s="1" t="s">
        <v>339</v>
      </c>
      <c r="H19" s="6"/>
    </row>
    <row r="20" spans="2:8">
      <c r="B20" s="2">
        <v>120016</v>
      </c>
      <c r="C20" s="7" t="s">
        <v>152</v>
      </c>
      <c r="E20" s="2" t="s">
        <v>341</v>
      </c>
      <c r="F20" s="2" t="s">
        <v>338</v>
      </c>
      <c r="G20" s="1" t="s">
        <v>339</v>
      </c>
      <c r="H20" s="6"/>
    </row>
    <row r="21" spans="2:8">
      <c r="B21" s="2">
        <v>120017</v>
      </c>
      <c r="C21" s="7" t="s">
        <v>153</v>
      </c>
      <c r="E21" s="2" t="s">
        <v>341</v>
      </c>
      <c r="F21" s="2" t="s">
        <v>338</v>
      </c>
      <c r="G21" s="1" t="s">
        <v>339</v>
      </c>
      <c r="H21" s="6"/>
    </row>
    <row r="22" spans="2:8">
      <c r="B22" s="2">
        <v>120018</v>
      </c>
      <c r="C22" s="7" t="s">
        <v>154</v>
      </c>
      <c r="E22" s="2" t="s">
        <v>341</v>
      </c>
      <c r="F22" s="2" t="s">
        <v>338</v>
      </c>
      <c r="G22" s="1" t="s">
        <v>339</v>
      </c>
      <c r="H22" s="6"/>
    </row>
    <row r="23" spans="2:8">
      <c r="B23" s="2">
        <v>120019</v>
      </c>
      <c r="C23" s="7" t="s">
        <v>155</v>
      </c>
      <c r="E23" s="2" t="s">
        <v>341</v>
      </c>
      <c r="F23" s="2" t="s">
        <v>338</v>
      </c>
      <c r="G23" s="1" t="s">
        <v>339</v>
      </c>
      <c r="H23" s="6"/>
    </row>
    <row r="24" spans="2:8">
      <c r="B24" s="2">
        <v>120020</v>
      </c>
      <c r="C24" s="7" t="s">
        <v>156</v>
      </c>
      <c r="E24" s="2" t="s">
        <v>341</v>
      </c>
      <c r="F24" s="2" t="s">
        <v>338</v>
      </c>
      <c r="G24" s="1" t="s">
        <v>339</v>
      </c>
      <c r="H24" s="6"/>
    </row>
    <row r="25" spans="2:8">
      <c r="B25" s="2">
        <v>120021</v>
      </c>
      <c r="C25" s="7" t="s">
        <v>157</v>
      </c>
      <c r="E25" s="2" t="s">
        <v>341</v>
      </c>
      <c r="F25" s="2" t="s">
        <v>338</v>
      </c>
      <c r="G25" s="1" t="s">
        <v>339</v>
      </c>
      <c r="H25" s="6"/>
    </row>
    <row r="26" spans="2:8">
      <c r="B26" s="2">
        <v>120022</v>
      </c>
      <c r="C26" s="7" t="s">
        <v>158</v>
      </c>
      <c r="E26" s="2" t="s">
        <v>342</v>
      </c>
      <c r="F26" s="2" t="s">
        <v>338</v>
      </c>
      <c r="G26" s="1" t="s">
        <v>339</v>
      </c>
      <c r="H26" s="6"/>
    </row>
    <row r="27" spans="2:8">
      <c r="B27" s="2">
        <v>120023</v>
      </c>
      <c r="C27" s="7" t="s">
        <v>160</v>
      </c>
      <c r="E27" s="2" t="s">
        <v>342</v>
      </c>
      <c r="F27" s="2" t="s">
        <v>338</v>
      </c>
      <c r="G27" s="1" t="s">
        <v>339</v>
      </c>
      <c r="H27" s="6"/>
    </row>
    <row r="28" spans="2:8">
      <c r="B28" s="2">
        <v>120024</v>
      </c>
      <c r="C28" s="7" t="s">
        <v>161</v>
      </c>
      <c r="E28" s="2" t="s">
        <v>342</v>
      </c>
      <c r="F28" s="2" t="s">
        <v>338</v>
      </c>
      <c r="G28" s="1" t="s">
        <v>339</v>
      </c>
      <c r="H28" s="6"/>
    </row>
    <row r="29" spans="2:8">
      <c r="B29" s="2">
        <v>120025</v>
      </c>
      <c r="C29" s="7" t="s">
        <v>162</v>
      </c>
      <c r="E29" s="2" t="s">
        <v>342</v>
      </c>
      <c r="F29" s="2" t="s">
        <v>338</v>
      </c>
      <c r="G29" s="1" t="s">
        <v>339</v>
      </c>
      <c r="H29" s="6"/>
    </row>
    <row r="30" spans="2:8">
      <c r="B30" s="2">
        <v>120026</v>
      </c>
      <c r="C30" s="7" t="s">
        <v>163</v>
      </c>
      <c r="E30" s="2" t="s">
        <v>342</v>
      </c>
      <c r="F30" s="2" t="s">
        <v>338</v>
      </c>
      <c r="G30" s="1" t="s">
        <v>339</v>
      </c>
      <c r="H30" s="6"/>
    </row>
    <row r="31" spans="2:8">
      <c r="B31" s="2">
        <v>120027</v>
      </c>
      <c r="C31" s="7" t="s">
        <v>164</v>
      </c>
      <c r="E31" s="2" t="s">
        <v>342</v>
      </c>
      <c r="F31" s="2" t="s">
        <v>338</v>
      </c>
      <c r="G31" s="1" t="s">
        <v>339</v>
      </c>
      <c r="H31" s="6"/>
    </row>
    <row r="32" spans="2:8">
      <c r="B32" s="2">
        <v>120028</v>
      </c>
      <c r="C32" s="7" t="s">
        <v>165</v>
      </c>
      <c r="E32" s="2" t="s">
        <v>342</v>
      </c>
      <c r="F32" s="2" t="s">
        <v>338</v>
      </c>
      <c r="G32" s="1" t="s">
        <v>339</v>
      </c>
      <c r="H32" s="6"/>
    </row>
    <row r="33" spans="2:8">
      <c r="B33" s="2">
        <v>120029</v>
      </c>
      <c r="C33" s="7" t="s">
        <v>166</v>
      </c>
      <c r="E33" s="2" t="s">
        <v>343</v>
      </c>
      <c r="F33" s="2" t="s">
        <v>338</v>
      </c>
      <c r="G33" s="1" t="s">
        <v>339</v>
      </c>
      <c r="H33" s="6"/>
    </row>
    <row r="34" spans="2:8">
      <c r="B34" s="2">
        <v>120030</v>
      </c>
      <c r="C34" s="7" t="s">
        <v>167</v>
      </c>
      <c r="E34" s="2" t="s">
        <v>343</v>
      </c>
      <c r="F34" s="2" t="s">
        <v>338</v>
      </c>
      <c r="G34" s="1" t="s">
        <v>339</v>
      </c>
      <c r="H34" s="6"/>
    </row>
    <row r="35" spans="2:8">
      <c r="B35" s="2">
        <v>120031</v>
      </c>
      <c r="C35" s="7" t="s">
        <v>168</v>
      </c>
      <c r="E35" s="2" t="s">
        <v>344</v>
      </c>
      <c r="F35" s="2" t="s">
        <v>338</v>
      </c>
      <c r="G35" s="1" t="s">
        <v>339</v>
      </c>
      <c r="H35" s="6"/>
    </row>
    <row r="36" spans="2:8">
      <c r="B36" s="2">
        <v>120032</v>
      </c>
      <c r="C36" s="7" t="s">
        <v>169</v>
      </c>
      <c r="E36" s="2" t="s">
        <v>343</v>
      </c>
      <c r="F36" s="2" t="s">
        <v>338</v>
      </c>
      <c r="G36" s="1" t="s">
        <v>339</v>
      </c>
      <c r="H36" s="6"/>
    </row>
    <row r="37" spans="2:8">
      <c r="B37" s="2">
        <v>120033</v>
      </c>
      <c r="C37" s="7" t="s">
        <v>170</v>
      </c>
      <c r="E37" s="2" t="s">
        <v>344</v>
      </c>
      <c r="F37" s="2" t="s">
        <v>338</v>
      </c>
      <c r="G37" s="1" t="s">
        <v>339</v>
      </c>
      <c r="H37" s="6"/>
    </row>
    <row r="38" spans="2:8">
      <c r="B38" s="2">
        <v>120034</v>
      </c>
      <c r="C38" s="7" t="s">
        <v>171</v>
      </c>
      <c r="E38" s="2" t="s">
        <v>344</v>
      </c>
      <c r="F38" s="2" t="s">
        <v>338</v>
      </c>
      <c r="G38" s="1" t="s">
        <v>339</v>
      </c>
      <c r="H38" s="6"/>
    </row>
    <row r="39" spans="2:8">
      <c r="B39" s="2">
        <v>120035</v>
      </c>
      <c r="C39" s="7" t="s">
        <v>172</v>
      </c>
      <c r="E39" s="2" t="s">
        <v>340</v>
      </c>
      <c r="F39" s="2" t="s">
        <v>338</v>
      </c>
      <c r="G39" s="1" t="s">
        <v>339</v>
      </c>
      <c r="H39" s="6"/>
    </row>
    <row r="40" spans="2:8">
      <c r="B40" s="2">
        <v>120036</v>
      </c>
      <c r="C40" s="7" t="s">
        <v>173</v>
      </c>
      <c r="E40" s="2" t="s">
        <v>345</v>
      </c>
      <c r="F40" s="2" t="s">
        <v>338</v>
      </c>
      <c r="G40" s="1" t="s">
        <v>339</v>
      </c>
      <c r="H40" s="6"/>
    </row>
    <row r="41" spans="2:8">
      <c r="B41" s="2">
        <v>120037</v>
      </c>
      <c r="C41" s="7" t="s">
        <v>174</v>
      </c>
      <c r="E41" s="2" t="s">
        <v>345</v>
      </c>
      <c r="F41" s="2" t="s">
        <v>338</v>
      </c>
      <c r="G41" s="1" t="s">
        <v>339</v>
      </c>
      <c r="H41" s="6"/>
    </row>
    <row r="42" spans="2:8">
      <c r="B42" s="2">
        <v>120038</v>
      </c>
      <c r="C42" s="7" t="s">
        <v>175</v>
      </c>
      <c r="E42" s="2" t="s">
        <v>345</v>
      </c>
      <c r="F42" s="2" t="s">
        <v>338</v>
      </c>
      <c r="G42" s="1" t="s">
        <v>339</v>
      </c>
      <c r="H42" s="6"/>
    </row>
    <row r="43" spans="2:8">
      <c r="B43" s="2">
        <v>120039</v>
      </c>
      <c r="C43" s="7" t="s">
        <v>176</v>
      </c>
      <c r="E43" s="2" t="s">
        <v>345</v>
      </c>
      <c r="F43" s="2" t="s">
        <v>338</v>
      </c>
      <c r="G43" s="1" t="s">
        <v>339</v>
      </c>
      <c r="H43" s="6"/>
    </row>
    <row r="44" spans="2:8">
      <c r="B44" s="2">
        <v>120040</v>
      </c>
      <c r="C44" s="7" t="s">
        <v>177</v>
      </c>
      <c r="E44" s="2" t="s">
        <v>345</v>
      </c>
      <c r="F44" s="2" t="s">
        <v>338</v>
      </c>
      <c r="G44" s="1" t="s">
        <v>339</v>
      </c>
      <c r="H44" s="6"/>
    </row>
    <row r="45" spans="2:8">
      <c r="B45"/>
      <c r="C45"/>
      <c r="G45"/>
    </row>
    <row r="46" spans="2:8">
      <c r="B46"/>
      <c r="C46"/>
      <c r="G46"/>
    </row>
    <row r="47" spans="2:8">
      <c r="B47"/>
      <c r="C47"/>
      <c r="G47"/>
    </row>
    <row r="48" spans="2:8">
      <c r="B48"/>
      <c r="C48"/>
      <c r="G48"/>
    </row>
    <row r="49" spans="2:7">
      <c r="B49"/>
      <c r="C49"/>
      <c r="G49"/>
    </row>
    <row r="50" spans="2:7">
      <c r="B50"/>
      <c r="C50"/>
      <c r="G50"/>
    </row>
    <row r="51" spans="2:7">
      <c r="B51"/>
      <c r="C51"/>
      <c r="G51"/>
    </row>
    <row r="52" spans="2:7">
      <c r="B52"/>
      <c r="C52"/>
      <c r="G52"/>
    </row>
    <row r="53" spans="2:7">
      <c r="B53"/>
      <c r="C53"/>
      <c r="G53"/>
    </row>
    <row r="54" spans="2:7">
      <c r="B54"/>
      <c r="C54"/>
      <c r="G54"/>
    </row>
    <row r="55" spans="2:7">
      <c r="B55"/>
      <c r="C55"/>
      <c r="G55"/>
    </row>
    <row r="56" spans="2:7">
      <c r="B56"/>
      <c r="C56"/>
      <c r="G56"/>
    </row>
    <row r="57" spans="2:7">
      <c r="B57"/>
      <c r="C57"/>
      <c r="G57"/>
    </row>
    <row r="58" spans="2:7">
      <c r="B58"/>
      <c r="C58"/>
      <c r="G58"/>
    </row>
    <row r="59" spans="2:7">
      <c r="B59"/>
      <c r="C59"/>
      <c r="G59"/>
    </row>
    <row r="60" spans="2:7">
      <c r="B60"/>
      <c r="C60"/>
      <c r="G60"/>
    </row>
    <row r="61" spans="2:7">
      <c r="B61"/>
      <c r="C61"/>
      <c r="G61"/>
    </row>
    <row r="62" spans="2:7">
      <c r="B62"/>
      <c r="C62"/>
      <c r="G62"/>
    </row>
    <row r="63" spans="2:7">
      <c r="B63"/>
      <c r="C63"/>
      <c r="G63"/>
    </row>
    <row r="64" spans="2:7">
      <c r="B64"/>
      <c r="C64"/>
      <c r="G64"/>
    </row>
    <row r="65" spans="2:7">
      <c r="B65"/>
      <c r="C65"/>
      <c r="G65"/>
    </row>
    <row r="66" spans="2:7">
      <c r="B66"/>
      <c r="C66"/>
      <c r="G66"/>
    </row>
    <row r="67" spans="2:7">
      <c r="B67"/>
      <c r="C67"/>
      <c r="G67"/>
    </row>
    <row r="68" spans="2:7">
      <c r="B68"/>
      <c r="C68"/>
      <c r="G68"/>
    </row>
    <row r="69" spans="2:7">
      <c r="B69"/>
      <c r="C69"/>
      <c r="G69"/>
    </row>
    <row r="70" spans="2:7">
      <c r="B70"/>
      <c r="C70"/>
      <c r="G70"/>
    </row>
    <row r="71" spans="2:7">
      <c r="B71"/>
      <c r="C71"/>
      <c r="G71"/>
    </row>
    <row r="72" spans="2:7">
      <c r="B72"/>
      <c r="C72"/>
      <c r="G72"/>
    </row>
    <row r="73" spans="2:7">
      <c r="B73"/>
      <c r="C73"/>
      <c r="G73"/>
    </row>
    <row r="74" spans="2:7">
      <c r="B74"/>
      <c r="C74"/>
      <c r="G74"/>
    </row>
    <row r="75" spans="2:7">
      <c r="B75"/>
      <c r="C75"/>
      <c r="G75"/>
    </row>
    <row r="76" spans="2:7">
      <c r="B76"/>
      <c r="C76"/>
      <c r="G76"/>
    </row>
    <row r="77" spans="2:7">
      <c r="B77"/>
      <c r="C77"/>
      <c r="G77"/>
    </row>
    <row r="78" spans="2:7">
      <c r="B78"/>
      <c r="C78"/>
      <c r="G78"/>
    </row>
    <row r="79" spans="2:7">
      <c r="B79"/>
      <c r="C79"/>
      <c r="G79"/>
    </row>
    <row r="80" spans="2:7">
      <c r="B80"/>
      <c r="C80"/>
      <c r="G80"/>
    </row>
    <row r="81" spans="2:7">
      <c r="B81"/>
      <c r="C81"/>
      <c r="G81"/>
    </row>
    <row r="82" spans="2:7">
      <c r="B82"/>
      <c r="C82"/>
      <c r="G82"/>
    </row>
    <row r="83" spans="2:7">
      <c r="B83"/>
      <c r="C83"/>
      <c r="G83"/>
    </row>
    <row r="84" spans="2:7">
      <c r="B84"/>
      <c r="C84"/>
      <c r="G84"/>
    </row>
    <row r="85" spans="2:7">
      <c r="B85"/>
      <c r="C85"/>
      <c r="G85"/>
    </row>
    <row r="86" spans="2:7">
      <c r="B86"/>
      <c r="C86"/>
      <c r="G86"/>
    </row>
    <row r="87" spans="2:7">
      <c r="B87"/>
      <c r="C87"/>
      <c r="G87"/>
    </row>
    <row r="88" spans="2:7">
      <c r="B88"/>
      <c r="C88"/>
      <c r="G88"/>
    </row>
    <row r="89" spans="2:7">
      <c r="B89"/>
      <c r="C89"/>
      <c r="G89"/>
    </row>
    <row r="90" spans="2:7">
      <c r="B90"/>
      <c r="C90"/>
      <c r="G90"/>
    </row>
    <row r="91" spans="2:7">
      <c r="B91"/>
      <c r="C91"/>
      <c r="G91"/>
    </row>
    <row r="92" spans="2:7">
      <c r="B92"/>
      <c r="C92"/>
      <c r="G92"/>
    </row>
    <row r="93" spans="2:7">
      <c r="B93"/>
      <c r="C93"/>
      <c r="G93"/>
    </row>
    <row r="94" spans="2:7">
      <c r="B94"/>
      <c r="C94"/>
      <c r="G94"/>
    </row>
    <row r="95" spans="2:7">
      <c r="B95"/>
      <c r="C95"/>
      <c r="G95"/>
    </row>
    <row r="96" spans="2:7">
      <c r="B96"/>
      <c r="C96"/>
      <c r="G96"/>
    </row>
    <row r="97" spans="2:7">
      <c r="B97"/>
      <c r="C97"/>
      <c r="G97"/>
    </row>
    <row r="98" spans="2:7">
      <c r="B98"/>
      <c r="C98"/>
      <c r="G98"/>
    </row>
    <row r="99" spans="2:7">
      <c r="B99"/>
      <c r="C99"/>
      <c r="G99"/>
    </row>
  </sheetData>
  <pageMargins left="0.7" right="0.7" top="0.75" bottom="0.75" header="0.3" footer="0.3"/>
  <pageSetup paperSize="9" fitToWidth="0" pageOrder="overThenDown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workbookViewId="0">
      <selection activeCell="D5" sqref="D5"/>
    </sheetView>
  </sheetViews>
  <sheetFormatPr defaultColWidth="9" defaultRowHeight="16.5" outlineLevelCol="4"/>
  <cols>
    <col min="1" max="2" width="9" style="2"/>
    <col min="3" max="3" width="29.6666666666667" style="2" customWidth="1"/>
    <col min="4" max="4" width="36.9166666666667" style="2" customWidth="1"/>
    <col min="5" max="5" width="22.5" style="2" customWidth="1"/>
    <col min="6" max="16384" width="9" style="2"/>
  </cols>
  <sheetData>
    <row r="1" spans="1:5">
      <c r="A1" s="2" t="s">
        <v>0</v>
      </c>
      <c r="B1" s="2" t="s">
        <v>323</v>
      </c>
      <c r="C1" s="2" t="s">
        <v>2</v>
      </c>
      <c r="D1" s="2" t="s">
        <v>346</v>
      </c>
      <c r="E1" s="2" t="s">
        <v>347</v>
      </c>
    </row>
    <row r="2" spans="1:5">
      <c r="A2" s="2" t="s">
        <v>10</v>
      </c>
      <c r="B2" s="2" t="s">
        <v>11</v>
      </c>
      <c r="C2" s="2" t="s">
        <v>12</v>
      </c>
      <c r="D2" s="2" t="s">
        <v>348</v>
      </c>
      <c r="E2" s="2" t="s">
        <v>11</v>
      </c>
    </row>
    <row r="3" spans="1:5">
      <c r="A3" s="2" t="s">
        <v>17</v>
      </c>
      <c r="B3" s="2" t="s">
        <v>332</v>
      </c>
      <c r="C3" s="2" t="s">
        <v>19</v>
      </c>
      <c r="D3" s="2" t="s">
        <v>349</v>
      </c>
      <c r="E3" s="2" t="s">
        <v>350</v>
      </c>
    </row>
    <row r="4" spans="1:5">
      <c r="B4" s="2">
        <v>110000</v>
      </c>
      <c r="C4" s="2" t="s">
        <v>88</v>
      </c>
      <c r="D4" s="2" t="s">
        <v>351</v>
      </c>
      <c r="E4" s="2">
        <v>120001</v>
      </c>
    </row>
    <row r="5" spans="1:5">
      <c r="B5" s="2">
        <v>110001</v>
      </c>
      <c r="C5" s="2" t="s">
        <v>90</v>
      </c>
      <c r="D5" s="2" t="s">
        <v>352</v>
      </c>
      <c r="E5" s="2">
        <v>120002</v>
      </c>
    </row>
    <row r="6" spans="1:5">
      <c r="B6" s="2">
        <v>110002</v>
      </c>
      <c r="C6" s="2" t="s">
        <v>91</v>
      </c>
      <c r="D6" s="2" t="s">
        <v>353</v>
      </c>
      <c r="E6" s="2">
        <v>120003</v>
      </c>
    </row>
    <row r="7" spans="1:5">
      <c r="B7" s="2">
        <v>110003</v>
      </c>
      <c r="C7" s="2" t="s">
        <v>92</v>
      </c>
      <c r="D7" s="2" t="s">
        <v>354</v>
      </c>
      <c r="E7" s="2">
        <v>120004</v>
      </c>
    </row>
    <row r="8" spans="1:5">
      <c r="B8" s="2">
        <v>110004</v>
      </c>
      <c r="C8" s="2" t="s">
        <v>93</v>
      </c>
      <c r="D8" s="2" t="s">
        <v>355</v>
      </c>
      <c r="E8" s="2">
        <v>120005</v>
      </c>
    </row>
    <row r="9" spans="1:5">
      <c r="B9" s="2">
        <v>110005</v>
      </c>
      <c r="C9" s="2" t="s">
        <v>94</v>
      </c>
      <c r="D9" s="2" t="s">
        <v>356</v>
      </c>
      <c r="E9" s="2">
        <v>120006</v>
      </c>
    </row>
    <row r="10" spans="1:5">
      <c r="B10" s="2">
        <v>110006</v>
      </c>
      <c r="C10" s="2" t="s">
        <v>95</v>
      </c>
      <c r="D10" s="2" t="s">
        <v>357</v>
      </c>
      <c r="E10" s="2">
        <v>120007</v>
      </c>
    </row>
    <row r="11" spans="1:5">
      <c r="B11" s="2">
        <v>110007</v>
      </c>
      <c r="C11" s="2" t="s">
        <v>97</v>
      </c>
      <c r="D11" s="2" t="s">
        <v>358</v>
      </c>
      <c r="E11" s="2">
        <v>120008</v>
      </c>
    </row>
    <row r="12" spans="1:5">
      <c r="B12" s="2">
        <v>110008</v>
      </c>
      <c r="C12" s="2" t="s">
        <v>98</v>
      </c>
      <c r="D12" s="2" t="s">
        <v>359</v>
      </c>
      <c r="E12" s="2">
        <v>120009</v>
      </c>
    </row>
    <row r="13" spans="1:5">
      <c r="B13" s="2">
        <v>110009</v>
      </c>
      <c r="C13" s="2" t="s">
        <v>99</v>
      </c>
      <c r="D13" s="2" t="s">
        <v>360</v>
      </c>
      <c r="E13" s="2">
        <v>120010</v>
      </c>
    </row>
    <row r="14" spans="1:5">
      <c r="B14" s="2">
        <v>110010</v>
      </c>
      <c r="C14" s="2" t="s">
        <v>100</v>
      </c>
      <c r="D14" s="2" t="s">
        <v>361</v>
      </c>
      <c r="E14" s="2">
        <v>120011</v>
      </c>
    </row>
    <row r="15" spans="1:5">
      <c r="B15" s="2">
        <v>110011</v>
      </c>
      <c r="C15" s="2" t="s">
        <v>101</v>
      </c>
      <c r="D15" s="2" t="s">
        <v>362</v>
      </c>
      <c r="E15" s="2">
        <v>120012</v>
      </c>
    </row>
    <row r="16" spans="1:5">
      <c r="B16" s="2">
        <v>110012</v>
      </c>
      <c r="C16" s="2" t="s">
        <v>102</v>
      </c>
      <c r="D16" s="2" t="s">
        <v>363</v>
      </c>
      <c r="E16" s="2">
        <v>120013</v>
      </c>
    </row>
    <row r="17" spans="2:5">
      <c r="B17" s="2">
        <v>110013</v>
      </c>
      <c r="C17" s="2" t="s">
        <v>103</v>
      </c>
      <c r="D17" s="2" t="s">
        <v>364</v>
      </c>
      <c r="E17" s="2">
        <v>120014</v>
      </c>
    </row>
    <row r="18" spans="2:5">
      <c r="B18" s="2">
        <v>110014</v>
      </c>
      <c r="C18" s="2" t="s">
        <v>104</v>
      </c>
      <c r="D18" s="2" t="s">
        <v>365</v>
      </c>
      <c r="E18" s="2">
        <v>120015</v>
      </c>
    </row>
    <row r="19" spans="2:5">
      <c r="B19" s="2">
        <v>110015</v>
      </c>
      <c r="C19" s="2" t="s">
        <v>105</v>
      </c>
      <c r="D19" s="2" t="s">
        <v>366</v>
      </c>
      <c r="E19" s="2">
        <v>120016</v>
      </c>
    </row>
    <row r="20" spans="2:5">
      <c r="B20" s="2">
        <v>110016</v>
      </c>
      <c r="C20" s="2" t="s">
        <v>106</v>
      </c>
      <c r="D20" s="2" t="s">
        <v>367</v>
      </c>
      <c r="E20" s="2">
        <v>120017</v>
      </c>
    </row>
    <row r="21" spans="2:5">
      <c r="B21" s="2">
        <v>110017</v>
      </c>
      <c r="C21" s="2" t="s">
        <v>107</v>
      </c>
      <c r="D21" s="2" t="s">
        <v>368</v>
      </c>
      <c r="E21" s="2">
        <v>120018</v>
      </c>
    </row>
    <row r="22" spans="2:5">
      <c r="B22" s="2">
        <v>110018</v>
      </c>
      <c r="C22" s="2" t="s">
        <v>108</v>
      </c>
      <c r="D22" s="2" t="s">
        <v>369</v>
      </c>
      <c r="E22" s="2">
        <v>120019</v>
      </c>
    </row>
    <row r="23" spans="2:5">
      <c r="B23" s="2">
        <v>110019</v>
      </c>
      <c r="C23" s="2" t="s">
        <v>109</v>
      </c>
      <c r="D23" s="2" t="s">
        <v>370</v>
      </c>
      <c r="E23" s="2">
        <v>120020</v>
      </c>
    </row>
    <row r="24" spans="2:5">
      <c r="B24" s="2">
        <v>110020</v>
      </c>
      <c r="C24" s="2" t="s">
        <v>110</v>
      </c>
      <c r="D24" s="2" t="s">
        <v>371</v>
      </c>
      <c r="E24" s="2">
        <v>120021</v>
      </c>
    </row>
    <row r="25" spans="2:5">
      <c r="B25" s="2">
        <v>110021</v>
      </c>
      <c r="C25" s="2" t="s">
        <v>111</v>
      </c>
      <c r="D25" s="2" t="s">
        <v>372</v>
      </c>
      <c r="E25" s="2">
        <v>120022</v>
      </c>
    </row>
    <row r="26" spans="2:5">
      <c r="B26" s="2">
        <v>110022</v>
      </c>
      <c r="C26" s="2" t="s">
        <v>113</v>
      </c>
      <c r="D26" s="2" t="s">
        <v>373</v>
      </c>
      <c r="E26" s="2">
        <v>120023</v>
      </c>
    </row>
    <row r="27" spans="2:5">
      <c r="B27" s="2">
        <v>110023</v>
      </c>
      <c r="C27" s="2" t="s">
        <v>114</v>
      </c>
      <c r="D27" s="2" t="s">
        <v>374</v>
      </c>
      <c r="E27" s="2">
        <v>120024</v>
      </c>
    </row>
    <row r="28" spans="2:5">
      <c r="B28" s="2">
        <v>110024</v>
      </c>
      <c r="C28" s="2" t="s">
        <v>115</v>
      </c>
      <c r="D28" s="2" t="s">
        <v>375</v>
      </c>
      <c r="E28" s="2">
        <v>120025</v>
      </c>
    </row>
    <row r="29" spans="2:5">
      <c r="B29" s="2">
        <v>110025</v>
      </c>
      <c r="C29" s="2" t="s">
        <v>116</v>
      </c>
      <c r="D29" s="2" t="s">
        <v>376</v>
      </c>
      <c r="E29" s="2">
        <v>120026</v>
      </c>
    </row>
    <row r="30" spans="2:5">
      <c r="B30" s="2">
        <v>110026</v>
      </c>
      <c r="C30" s="2" t="s">
        <v>117</v>
      </c>
      <c r="D30" s="2" t="s">
        <v>377</v>
      </c>
      <c r="E30" s="2">
        <v>120027</v>
      </c>
    </row>
    <row r="31" spans="2:5">
      <c r="B31" s="2">
        <v>110027</v>
      </c>
      <c r="C31" s="2" t="s">
        <v>118</v>
      </c>
      <c r="D31" s="2" t="s">
        <v>378</v>
      </c>
      <c r="E31" s="2">
        <v>120028</v>
      </c>
    </row>
    <row r="32" spans="2:5">
      <c r="B32" s="2">
        <v>110028</v>
      </c>
      <c r="C32" s="2" t="s">
        <v>120</v>
      </c>
      <c r="D32" s="2" t="s">
        <v>379</v>
      </c>
      <c r="E32" s="2">
        <v>120029</v>
      </c>
    </row>
    <row r="33" spans="2:5">
      <c r="B33" s="2">
        <v>110029</v>
      </c>
      <c r="C33" s="2" t="s">
        <v>121</v>
      </c>
      <c r="D33" s="2" t="s">
        <v>380</v>
      </c>
      <c r="E33" s="2">
        <v>120030</v>
      </c>
    </row>
    <row r="34" spans="2:5">
      <c r="B34" s="2">
        <v>110030</v>
      </c>
      <c r="C34" s="2" t="s">
        <v>122</v>
      </c>
      <c r="D34" s="2" t="s">
        <v>381</v>
      </c>
      <c r="E34" s="2">
        <v>120031</v>
      </c>
    </row>
    <row r="35" spans="2:5">
      <c r="B35" s="2">
        <v>110031</v>
      </c>
      <c r="C35" s="2" t="s">
        <v>123</v>
      </c>
      <c r="D35" s="2" t="s">
        <v>382</v>
      </c>
      <c r="E35" s="2">
        <v>120032</v>
      </c>
    </row>
    <row r="36" spans="2:5">
      <c r="B36" s="2">
        <v>110032</v>
      </c>
      <c r="C36" s="2" t="s">
        <v>124</v>
      </c>
      <c r="D36" s="2" t="s">
        <v>383</v>
      </c>
      <c r="E36" s="2">
        <v>120033</v>
      </c>
    </row>
    <row r="37" spans="2:5">
      <c r="B37" s="2">
        <v>110033</v>
      </c>
      <c r="C37" s="2" t="s">
        <v>125</v>
      </c>
      <c r="D37" s="2" t="s">
        <v>384</v>
      </c>
      <c r="E37" s="2">
        <v>120034</v>
      </c>
    </row>
    <row r="38" spans="2:5">
      <c r="B38" s="2">
        <v>110034</v>
      </c>
      <c r="C38" s="2" t="s">
        <v>126</v>
      </c>
      <c r="D38" s="2" t="s">
        <v>385</v>
      </c>
      <c r="E38" s="2">
        <v>120035</v>
      </c>
    </row>
    <row r="39" spans="2:5">
      <c r="B39" s="2">
        <v>110035</v>
      </c>
      <c r="C39" s="2" t="s">
        <v>127</v>
      </c>
      <c r="D39" s="2" t="s">
        <v>386</v>
      </c>
      <c r="E39" s="2">
        <v>120036</v>
      </c>
    </row>
    <row r="40" spans="2:5">
      <c r="B40" s="2">
        <v>110036</v>
      </c>
      <c r="C40" s="2" t="s">
        <v>129</v>
      </c>
      <c r="D40" s="2" t="s">
        <v>387</v>
      </c>
      <c r="E40" s="2">
        <v>120037</v>
      </c>
    </row>
    <row r="41" spans="2:5">
      <c r="B41" s="2">
        <v>110037</v>
      </c>
      <c r="C41" s="2" t="s">
        <v>130</v>
      </c>
      <c r="D41" s="2" t="s">
        <v>388</v>
      </c>
      <c r="E41" s="2">
        <v>120038</v>
      </c>
    </row>
    <row r="42" spans="2:5">
      <c r="B42" s="2">
        <v>110038</v>
      </c>
      <c r="C42" s="2" t="s">
        <v>131</v>
      </c>
      <c r="D42" s="2" t="s">
        <v>389</v>
      </c>
      <c r="E42" s="2">
        <v>120039</v>
      </c>
    </row>
    <row r="43" spans="2:5">
      <c r="B43" s="2">
        <v>110039</v>
      </c>
      <c r="C43" s="2" t="s">
        <v>132</v>
      </c>
      <c r="D43" s="2" t="s">
        <v>390</v>
      </c>
      <c r="E43" s="2">
        <v>120040</v>
      </c>
    </row>
  </sheetData>
  <pageMargins left="0.7" right="0.7" top="0.75" bottom="0.75" header="0.3" footer="0.3"/>
  <pageSetup paperSize="9" fitToWidth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1"/>
  <sheetViews>
    <sheetView zoomScale="115" zoomScaleNormal="115" workbookViewId="0">
      <selection activeCell="B163" sqref="B163"/>
    </sheetView>
  </sheetViews>
  <sheetFormatPr defaultColWidth="10" defaultRowHeight="14"/>
  <cols>
    <col min="2" max="2" width="19.0833333333333" customWidth="1"/>
    <col min="3" max="3" width="29.9166666666667" customWidth="1"/>
    <col min="4" max="4" width="35.5" customWidth="1"/>
    <col min="6" max="6" width="28.5833333333333" customWidth="1"/>
    <col min="7" max="7" width="32.3333333333333" customWidth="1"/>
  </cols>
  <sheetData>
    <row r="1" ht="16.5" spans="1:12">
      <c r="A1" s="1" t="s">
        <v>0</v>
      </c>
      <c r="B1" s="1" t="s">
        <v>323</v>
      </c>
      <c r="C1" s="1" t="s">
        <v>2</v>
      </c>
      <c r="D1" s="1" t="s">
        <v>391</v>
      </c>
      <c r="E1" s="2"/>
      <c r="F1" s="2"/>
      <c r="H1" s="2"/>
      <c r="I1" s="2"/>
      <c r="J1" s="2"/>
      <c r="K1" s="2"/>
      <c r="L1" s="2"/>
    </row>
    <row r="2" ht="16.5" spans="1:12">
      <c r="A2" s="1" t="s">
        <v>10</v>
      </c>
      <c r="B2" s="1" t="s">
        <v>11</v>
      </c>
      <c r="C2" s="1" t="s">
        <v>12</v>
      </c>
      <c r="D2" s="1" t="s">
        <v>392</v>
      </c>
      <c r="E2" s="2"/>
      <c r="F2" s="2"/>
      <c r="H2" s="2"/>
      <c r="I2" s="2"/>
      <c r="J2" s="2"/>
      <c r="K2" s="2"/>
      <c r="L2" s="2"/>
    </row>
    <row r="3" ht="16.5" spans="1:12">
      <c r="A3" s="1" t="s">
        <v>17</v>
      </c>
      <c r="B3" s="1" t="s">
        <v>332</v>
      </c>
      <c r="C3" s="1" t="s">
        <v>19</v>
      </c>
      <c r="D3" s="1" t="s">
        <v>393</v>
      </c>
      <c r="E3" s="2"/>
      <c r="F3" s="2"/>
      <c r="H3" s="2"/>
      <c r="I3" s="2"/>
      <c r="J3" s="2"/>
      <c r="K3" s="2"/>
      <c r="L3" s="2"/>
    </row>
    <row r="4" ht="16.5" spans="1:12">
      <c r="A4" s="1"/>
      <c r="B4" s="1">
        <v>110000</v>
      </c>
      <c r="C4" s="1" t="s">
        <v>88</v>
      </c>
      <c r="D4" s="1" t="s">
        <v>394</v>
      </c>
    </row>
    <row r="5" ht="16.5" spans="1:12">
      <c r="A5" s="1"/>
      <c r="B5" s="1">
        <v>110001</v>
      </c>
      <c r="C5" s="1" t="s">
        <v>90</v>
      </c>
      <c r="D5" s="1" t="s">
        <v>394</v>
      </c>
    </row>
    <row r="6" ht="16.5" spans="1:12">
      <c r="A6" s="1"/>
      <c r="B6" s="1">
        <v>110002</v>
      </c>
      <c r="C6" s="1" t="s">
        <v>91</v>
      </c>
      <c r="D6" s="1" t="s">
        <v>394</v>
      </c>
    </row>
    <row r="7" ht="16.5" spans="1:12">
      <c r="A7" s="1"/>
      <c r="B7" s="1">
        <v>110003</v>
      </c>
      <c r="C7" s="1" t="s">
        <v>92</v>
      </c>
      <c r="D7" s="1" t="s">
        <v>394</v>
      </c>
    </row>
    <row r="8" ht="16.5" spans="1:12">
      <c r="A8" s="1"/>
      <c r="B8" s="1">
        <v>110004</v>
      </c>
      <c r="C8" s="1" t="s">
        <v>93</v>
      </c>
      <c r="D8" s="1" t="s">
        <v>394</v>
      </c>
    </row>
    <row r="9" ht="16.5" spans="1:12">
      <c r="A9" s="1"/>
      <c r="B9" s="1">
        <v>110005</v>
      </c>
      <c r="C9" s="1" t="s">
        <v>94</v>
      </c>
      <c r="D9" s="1" t="s">
        <v>394</v>
      </c>
    </row>
    <row r="10" ht="16.5" spans="1:12">
      <c r="A10" s="1"/>
      <c r="B10" s="1">
        <v>110006</v>
      </c>
      <c r="C10" s="1" t="s">
        <v>95</v>
      </c>
      <c r="D10" s="1" t="s">
        <v>394</v>
      </c>
    </row>
    <row r="11" ht="16.5" spans="1:12">
      <c r="A11" s="1"/>
      <c r="B11" s="1">
        <v>110007</v>
      </c>
      <c r="C11" s="1" t="s">
        <v>97</v>
      </c>
      <c r="D11" s="1" t="s">
        <v>394</v>
      </c>
    </row>
    <row r="12" ht="16.5" spans="1:12">
      <c r="A12" s="1"/>
      <c r="B12" s="1">
        <v>110008</v>
      </c>
      <c r="C12" s="1" t="s">
        <v>98</v>
      </c>
      <c r="D12" s="1" t="s">
        <v>394</v>
      </c>
    </row>
    <row r="13" ht="16.5" spans="1:12">
      <c r="A13" s="1"/>
      <c r="B13" s="1">
        <v>110009</v>
      </c>
      <c r="C13" s="1" t="s">
        <v>99</v>
      </c>
      <c r="D13" s="1" t="s">
        <v>394</v>
      </c>
    </row>
    <row r="14" ht="16.5" spans="1:12">
      <c r="A14" s="1"/>
      <c r="B14" s="1">
        <v>110010</v>
      </c>
      <c r="C14" s="1" t="s">
        <v>100</v>
      </c>
      <c r="D14" s="1" t="s">
        <v>394</v>
      </c>
    </row>
    <row r="15" ht="16.5" spans="1:12">
      <c r="A15" s="1"/>
      <c r="B15" s="1">
        <v>110011</v>
      </c>
      <c r="C15" s="1" t="s">
        <v>101</v>
      </c>
      <c r="D15" s="1" t="s">
        <v>394</v>
      </c>
    </row>
    <row r="16" ht="16.5" spans="1:12">
      <c r="A16" s="1"/>
      <c r="B16" s="1">
        <v>110012</v>
      </c>
      <c r="C16" s="1" t="s">
        <v>102</v>
      </c>
      <c r="D16" s="1" t="s">
        <v>394</v>
      </c>
    </row>
    <row r="17" ht="16.5" spans="1:4">
      <c r="A17" s="1"/>
      <c r="B17" s="1">
        <v>110013</v>
      </c>
      <c r="C17" s="1" t="s">
        <v>103</v>
      </c>
      <c r="D17" s="1" t="s">
        <v>394</v>
      </c>
    </row>
    <row r="18" ht="16.5" spans="1:4">
      <c r="A18" s="1"/>
      <c r="B18" s="1">
        <v>110014</v>
      </c>
      <c r="C18" s="1" t="s">
        <v>104</v>
      </c>
      <c r="D18" s="1" t="s">
        <v>394</v>
      </c>
    </row>
    <row r="19" ht="16.5" spans="1:4">
      <c r="A19" s="1"/>
      <c r="B19" s="1">
        <v>110015</v>
      </c>
      <c r="C19" s="1" t="s">
        <v>105</v>
      </c>
      <c r="D19" s="1" t="s">
        <v>394</v>
      </c>
    </row>
    <row r="20" ht="16.5" spans="1:4">
      <c r="A20" s="1"/>
      <c r="B20" s="1">
        <v>110016</v>
      </c>
      <c r="C20" s="1" t="s">
        <v>106</v>
      </c>
      <c r="D20" s="1" t="s">
        <v>394</v>
      </c>
    </row>
    <row r="21" ht="16.5" spans="1:4">
      <c r="A21" s="1"/>
      <c r="B21" s="1">
        <v>110017</v>
      </c>
      <c r="C21" s="1" t="s">
        <v>107</v>
      </c>
      <c r="D21" s="1" t="s">
        <v>394</v>
      </c>
    </row>
    <row r="22" ht="16.5" spans="1:4">
      <c r="A22" s="1"/>
      <c r="B22" s="1">
        <v>110018</v>
      </c>
      <c r="C22" s="1" t="s">
        <v>108</v>
      </c>
      <c r="D22" s="1" t="s">
        <v>394</v>
      </c>
    </row>
    <row r="23" ht="16.5" spans="1:4">
      <c r="A23" s="1"/>
      <c r="B23" s="1">
        <v>110019</v>
      </c>
      <c r="C23" s="1" t="s">
        <v>109</v>
      </c>
      <c r="D23" s="1" t="s">
        <v>394</v>
      </c>
    </row>
    <row r="24" ht="16.5" spans="1:4">
      <c r="A24" s="1"/>
      <c r="B24" s="1">
        <v>110020</v>
      </c>
      <c r="C24" s="1" t="s">
        <v>110</v>
      </c>
      <c r="D24" s="1" t="s">
        <v>394</v>
      </c>
    </row>
    <row r="25" ht="16.5" spans="1:4">
      <c r="A25" s="1"/>
      <c r="B25" s="1">
        <v>110021</v>
      </c>
      <c r="C25" s="1" t="s">
        <v>111</v>
      </c>
      <c r="D25" s="1" t="s">
        <v>394</v>
      </c>
    </row>
    <row r="26" ht="16.5" spans="1:4">
      <c r="A26" s="1"/>
      <c r="B26" s="1">
        <v>110022</v>
      </c>
      <c r="C26" s="1" t="s">
        <v>113</v>
      </c>
      <c r="D26" s="1" t="s">
        <v>394</v>
      </c>
    </row>
    <row r="27" ht="16.5" spans="1:4">
      <c r="A27" s="1"/>
      <c r="B27" s="1">
        <v>110023</v>
      </c>
      <c r="C27" s="1" t="s">
        <v>114</v>
      </c>
      <c r="D27" s="1" t="s">
        <v>394</v>
      </c>
    </row>
    <row r="28" ht="16.5" spans="1:4">
      <c r="A28" s="1"/>
      <c r="B28" s="1">
        <v>110024</v>
      </c>
      <c r="C28" s="1" t="s">
        <v>115</v>
      </c>
      <c r="D28" s="1" t="s">
        <v>394</v>
      </c>
    </row>
    <row r="29" ht="16.5" spans="1:4">
      <c r="A29" s="1"/>
      <c r="B29" s="1">
        <v>110025</v>
      </c>
      <c r="C29" s="1" t="s">
        <v>116</v>
      </c>
      <c r="D29" s="1" t="s">
        <v>394</v>
      </c>
    </row>
    <row r="30" ht="16.5" spans="1:4">
      <c r="A30" s="1"/>
      <c r="B30" s="1">
        <v>110026</v>
      </c>
      <c r="C30" s="1" t="s">
        <v>117</v>
      </c>
      <c r="D30" s="1" t="s">
        <v>394</v>
      </c>
    </row>
    <row r="31" ht="16.5" spans="1:4">
      <c r="A31" s="1"/>
      <c r="B31" s="1">
        <v>110027</v>
      </c>
      <c r="C31" s="1" t="s">
        <v>118</v>
      </c>
      <c r="D31" s="1" t="s">
        <v>394</v>
      </c>
    </row>
    <row r="32" ht="16.5" spans="1:4">
      <c r="A32" s="1"/>
      <c r="B32" s="1">
        <v>110028</v>
      </c>
      <c r="C32" s="1" t="s">
        <v>120</v>
      </c>
      <c r="D32" s="1" t="s">
        <v>394</v>
      </c>
    </row>
    <row r="33" ht="16.5" spans="1:4">
      <c r="A33" s="1"/>
      <c r="B33" s="1">
        <v>110029</v>
      </c>
      <c r="C33" s="1" t="s">
        <v>121</v>
      </c>
      <c r="D33" s="1" t="s">
        <v>394</v>
      </c>
    </row>
    <row r="34" ht="16.5" spans="1:4">
      <c r="A34" s="1"/>
      <c r="B34" s="1">
        <v>110030</v>
      </c>
      <c r="C34" s="1" t="s">
        <v>122</v>
      </c>
      <c r="D34" s="1" t="s">
        <v>394</v>
      </c>
    </row>
    <row r="35" ht="16.5" spans="1:4">
      <c r="A35" s="1"/>
      <c r="B35" s="1">
        <v>110031</v>
      </c>
      <c r="C35" s="1" t="s">
        <v>123</v>
      </c>
      <c r="D35" s="1" t="s">
        <v>394</v>
      </c>
    </row>
    <row r="36" ht="16.5" spans="1:4">
      <c r="A36" s="1"/>
      <c r="B36" s="1">
        <v>110032</v>
      </c>
      <c r="C36" s="1" t="s">
        <v>124</v>
      </c>
      <c r="D36" s="1" t="s">
        <v>394</v>
      </c>
    </row>
    <row r="37" ht="16.5" spans="1:4">
      <c r="A37" s="1"/>
      <c r="B37" s="1">
        <v>110033</v>
      </c>
      <c r="C37" s="1" t="s">
        <v>125</v>
      </c>
      <c r="D37" s="1" t="s">
        <v>394</v>
      </c>
    </row>
    <row r="38" ht="16.5" spans="1:4">
      <c r="A38" s="1"/>
      <c r="B38" s="1">
        <v>110034</v>
      </c>
      <c r="C38" s="1" t="s">
        <v>126</v>
      </c>
      <c r="D38" s="1" t="s">
        <v>394</v>
      </c>
    </row>
    <row r="39" ht="16.5" spans="1:4">
      <c r="A39" s="1"/>
      <c r="B39" s="1">
        <v>110035</v>
      </c>
      <c r="C39" s="1" t="s">
        <v>127</v>
      </c>
      <c r="D39" s="1" t="s">
        <v>394</v>
      </c>
    </row>
    <row r="40" ht="16.5" spans="1:4">
      <c r="A40" s="1"/>
      <c r="B40" s="1">
        <v>110036</v>
      </c>
      <c r="C40" s="1" t="s">
        <v>129</v>
      </c>
      <c r="D40" s="1" t="s">
        <v>394</v>
      </c>
    </row>
    <row r="41" ht="16.5" spans="1:4">
      <c r="A41" s="1"/>
      <c r="B41" s="1">
        <v>110037</v>
      </c>
      <c r="C41" s="1" t="s">
        <v>130</v>
      </c>
      <c r="D41" s="1" t="s">
        <v>394</v>
      </c>
    </row>
    <row r="42" ht="16.5" spans="1:4">
      <c r="A42" s="1"/>
      <c r="B42" s="1">
        <v>110038</v>
      </c>
      <c r="C42" s="1" t="s">
        <v>131</v>
      </c>
      <c r="D42" s="1" t="s">
        <v>394</v>
      </c>
    </row>
    <row r="43" ht="16.5" spans="1:4">
      <c r="A43" s="1"/>
      <c r="B43" s="1">
        <v>110039</v>
      </c>
      <c r="C43" s="1" t="s">
        <v>132</v>
      </c>
      <c r="D43" s="1" t="s">
        <v>394</v>
      </c>
    </row>
    <row r="44" ht="16.5" spans="1:4">
      <c r="A44" s="1"/>
      <c r="B44" s="1">
        <v>210000</v>
      </c>
      <c r="C44" s="1" t="s">
        <v>182</v>
      </c>
      <c r="D44" s="1" t="s">
        <v>395</v>
      </c>
    </row>
    <row r="45" ht="16.5" spans="1:4">
      <c r="A45" s="1"/>
      <c r="B45" s="1">
        <v>210001</v>
      </c>
      <c r="C45" s="1" t="s">
        <v>183</v>
      </c>
      <c r="D45" s="1" t="s">
        <v>395</v>
      </c>
    </row>
    <row r="46" ht="16.5" spans="1:4">
      <c r="A46" s="1"/>
      <c r="B46" s="1">
        <v>210002</v>
      </c>
      <c r="C46" s="1" t="s">
        <v>184</v>
      </c>
      <c r="D46" s="1" t="s">
        <v>395</v>
      </c>
    </row>
    <row r="47" ht="16.5" spans="1:4">
      <c r="A47" s="1"/>
      <c r="B47" s="1">
        <v>210003</v>
      </c>
      <c r="C47" s="1" t="s">
        <v>185</v>
      </c>
      <c r="D47" s="1" t="s">
        <v>395</v>
      </c>
    </row>
    <row r="48" ht="16.5" spans="1:4">
      <c r="A48" s="1"/>
      <c r="B48" s="1">
        <v>210004</v>
      </c>
      <c r="C48" s="1" t="s">
        <v>186</v>
      </c>
      <c r="D48" s="1" t="s">
        <v>395</v>
      </c>
    </row>
    <row r="49" ht="16.5" spans="1:4">
      <c r="A49" s="1"/>
      <c r="B49" s="1">
        <v>210005</v>
      </c>
      <c r="C49" s="1" t="s">
        <v>187</v>
      </c>
      <c r="D49" s="1" t="s">
        <v>395</v>
      </c>
    </row>
    <row r="50" ht="16.5" spans="1:4">
      <c r="A50" s="1"/>
      <c r="B50" s="1">
        <v>210006</v>
      </c>
      <c r="C50" s="1" t="s">
        <v>188</v>
      </c>
      <c r="D50" s="1" t="s">
        <v>395</v>
      </c>
    </row>
    <row r="51" ht="16.5" spans="1:4">
      <c r="A51" s="1"/>
      <c r="B51" s="1">
        <v>210007</v>
      </c>
      <c r="C51" s="1" t="s">
        <v>189</v>
      </c>
      <c r="D51" s="1" t="s">
        <v>395</v>
      </c>
    </row>
    <row r="52" ht="16.5" spans="1:4">
      <c r="A52" s="1"/>
      <c r="B52" s="1">
        <v>210008</v>
      </c>
      <c r="C52" s="1" t="s">
        <v>190</v>
      </c>
      <c r="D52" s="1" t="s">
        <v>395</v>
      </c>
    </row>
    <row r="53" ht="16.5" spans="1:4">
      <c r="A53" s="1"/>
      <c r="B53" s="1">
        <v>210009</v>
      </c>
      <c r="C53" s="1" t="s">
        <v>191</v>
      </c>
      <c r="D53" s="1" t="s">
        <v>395</v>
      </c>
    </row>
    <row r="54" ht="16.5" spans="1:4">
      <c r="A54" s="1"/>
      <c r="B54" s="1">
        <v>210010</v>
      </c>
      <c r="C54" s="1" t="s">
        <v>192</v>
      </c>
      <c r="D54" s="1" t="s">
        <v>395</v>
      </c>
    </row>
    <row r="55" ht="16.5" spans="1:4">
      <c r="A55" s="1"/>
      <c r="B55" s="1">
        <v>210011</v>
      </c>
      <c r="C55" s="1" t="s">
        <v>193</v>
      </c>
      <c r="D55" s="1" t="s">
        <v>395</v>
      </c>
    </row>
    <row r="56" ht="16.5" spans="1:4">
      <c r="A56" s="1"/>
      <c r="B56" s="1">
        <v>210012</v>
      </c>
      <c r="C56" s="1" t="s">
        <v>194</v>
      </c>
      <c r="D56" s="1" t="s">
        <v>395</v>
      </c>
    </row>
    <row r="57" ht="16.5" spans="1:4">
      <c r="A57" s="1"/>
      <c r="B57" s="1">
        <v>210013</v>
      </c>
      <c r="C57" s="1" t="s">
        <v>195</v>
      </c>
      <c r="D57" s="1" t="s">
        <v>395</v>
      </c>
    </row>
    <row r="58" ht="16.5" spans="1:4">
      <c r="A58" s="1"/>
      <c r="B58" s="1">
        <v>210014</v>
      </c>
      <c r="C58" s="1" t="s">
        <v>196</v>
      </c>
      <c r="D58" s="1" t="s">
        <v>395</v>
      </c>
    </row>
    <row r="59" ht="16.5" spans="1:4">
      <c r="A59" s="1"/>
      <c r="B59" s="1">
        <v>210015</v>
      </c>
      <c r="C59" s="1" t="s">
        <v>197</v>
      </c>
      <c r="D59" s="1" t="s">
        <v>395</v>
      </c>
    </row>
    <row r="60" ht="16.5" spans="1:4">
      <c r="A60" s="1"/>
      <c r="B60" s="1">
        <v>210016</v>
      </c>
      <c r="C60" s="1" t="s">
        <v>198</v>
      </c>
      <c r="D60" s="1" t="s">
        <v>395</v>
      </c>
    </row>
    <row r="61" ht="16.5" spans="1:4">
      <c r="A61" s="1"/>
      <c r="B61" s="1">
        <v>210017</v>
      </c>
      <c r="C61" s="1" t="s">
        <v>199</v>
      </c>
      <c r="D61" s="1" t="s">
        <v>395</v>
      </c>
    </row>
    <row r="62" ht="16.5" spans="1:4">
      <c r="A62" s="1"/>
      <c r="B62" s="1">
        <v>210018</v>
      </c>
      <c r="C62" s="1" t="s">
        <v>200</v>
      </c>
      <c r="D62" s="1" t="s">
        <v>395</v>
      </c>
    </row>
    <row r="63" ht="16.5" spans="1:4">
      <c r="A63" s="1"/>
      <c r="B63" s="1">
        <v>210019</v>
      </c>
      <c r="C63" s="1" t="s">
        <v>201</v>
      </c>
      <c r="D63" s="1" t="s">
        <v>395</v>
      </c>
    </row>
    <row r="64" ht="16.5" spans="1:4">
      <c r="A64" s="1"/>
      <c r="B64" s="1">
        <v>200000</v>
      </c>
      <c r="C64" s="1" t="s">
        <v>178</v>
      </c>
      <c r="D64" s="3" t="s">
        <v>396</v>
      </c>
    </row>
    <row r="65" ht="16.5" spans="1:4">
      <c r="A65" s="1"/>
      <c r="B65" s="1">
        <v>200001</v>
      </c>
      <c r="C65" s="1" t="s">
        <v>179</v>
      </c>
      <c r="D65" s="3" t="s">
        <v>396</v>
      </c>
    </row>
    <row r="66" ht="16.5" spans="1:4">
      <c r="A66" s="1"/>
      <c r="B66" s="1">
        <v>200002</v>
      </c>
      <c r="C66" s="1" t="s">
        <v>180</v>
      </c>
      <c r="D66" s="3" t="s">
        <v>396</v>
      </c>
    </row>
    <row r="67" ht="16.5" spans="1:4">
      <c r="A67" s="1"/>
      <c r="B67" s="1">
        <v>200003</v>
      </c>
      <c r="C67" s="1" t="s">
        <v>181</v>
      </c>
      <c r="D67" s="3" t="s">
        <v>396</v>
      </c>
    </row>
    <row r="68" ht="16.5" spans="1:4">
      <c r="A68" s="1"/>
      <c r="B68" s="1">
        <v>310000</v>
      </c>
      <c r="C68" s="1" t="s">
        <v>279</v>
      </c>
      <c r="D68" s="1" t="s">
        <v>397</v>
      </c>
    </row>
    <row r="69" ht="16.5" spans="1:4">
      <c r="A69" s="1"/>
      <c r="B69" s="1">
        <v>310001</v>
      </c>
      <c r="C69" s="1" t="s">
        <v>281</v>
      </c>
      <c r="D69" s="1" t="s">
        <v>397</v>
      </c>
    </row>
    <row r="70" ht="16.5" spans="1:4">
      <c r="A70" s="1"/>
      <c r="B70" s="1">
        <v>310002</v>
      </c>
      <c r="C70" s="1" t="s">
        <v>282</v>
      </c>
      <c r="D70" s="1" t="s">
        <v>397</v>
      </c>
    </row>
    <row r="71" ht="16.5" spans="1:4">
      <c r="A71" s="1"/>
      <c r="B71" s="1">
        <v>310003</v>
      </c>
      <c r="C71" s="1" t="s">
        <v>283</v>
      </c>
      <c r="D71" s="1" t="s">
        <v>397</v>
      </c>
    </row>
    <row r="72" ht="16.5" spans="1:4">
      <c r="A72" s="1"/>
      <c r="B72" s="1">
        <v>310004</v>
      </c>
      <c r="C72" s="1" t="s">
        <v>284</v>
      </c>
      <c r="D72" s="1" t="s">
        <v>397</v>
      </c>
    </row>
    <row r="73" ht="16.5" spans="1:4">
      <c r="A73" s="1"/>
      <c r="B73" s="1">
        <v>310005</v>
      </c>
      <c r="C73" s="1" t="s">
        <v>285</v>
      </c>
      <c r="D73" s="1" t="s">
        <v>397</v>
      </c>
    </row>
    <row r="74" ht="16.5" spans="1:4">
      <c r="A74" s="1"/>
      <c r="B74" s="1">
        <v>310006</v>
      </c>
      <c r="C74" s="1" t="s">
        <v>286</v>
      </c>
      <c r="D74" s="1" t="s">
        <v>397</v>
      </c>
    </row>
    <row r="75" ht="16.5" spans="1:4">
      <c r="A75" s="1"/>
      <c r="B75" s="1">
        <v>310007</v>
      </c>
      <c r="C75" s="1" t="s">
        <v>287</v>
      </c>
      <c r="D75" s="1" t="s">
        <v>397</v>
      </c>
    </row>
    <row r="76" ht="16.5" spans="1:4">
      <c r="A76" s="1"/>
      <c r="B76" s="1">
        <v>310008</v>
      </c>
      <c r="C76" s="1" t="s">
        <v>288</v>
      </c>
      <c r="D76" s="1" t="s">
        <v>397</v>
      </c>
    </row>
    <row r="77" ht="16.5" spans="1:4">
      <c r="A77" s="1"/>
      <c r="B77" s="1">
        <v>310009</v>
      </c>
      <c r="C77" s="1" t="s">
        <v>289</v>
      </c>
      <c r="D77" s="1" t="s">
        <v>397</v>
      </c>
    </row>
    <row r="78" ht="16.5" spans="1:4">
      <c r="A78" s="1"/>
      <c r="B78" s="1">
        <v>310010</v>
      </c>
      <c r="C78" s="1" t="s">
        <v>290</v>
      </c>
      <c r="D78" s="1" t="s">
        <v>397</v>
      </c>
    </row>
    <row r="79" ht="16.5" spans="1:4">
      <c r="A79" s="1"/>
      <c r="B79" s="1">
        <v>310011</v>
      </c>
      <c r="C79" s="1" t="s">
        <v>292</v>
      </c>
      <c r="D79" s="1" t="s">
        <v>397</v>
      </c>
    </row>
    <row r="80" ht="16.5" spans="1:4">
      <c r="A80" s="1"/>
      <c r="B80" s="1">
        <v>310012</v>
      </c>
      <c r="C80" s="1" t="s">
        <v>293</v>
      </c>
      <c r="D80" s="1" t="s">
        <v>397</v>
      </c>
    </row>
    <row r="81" ht="16.5" spans="1:4">
      <c r="A81" s="1"/>
      <c r="B81" s="1">
        <v>310013</v>
      </c>
      <c r="C81" s="1" t="s">
        <v>294</v>
      </c>
      <c r="D81" s="1" t="s">
        <v>397</v>
      </c>
    </row>
    <row r="82" ht="16.5" spans="1:4">
      <c r="A82" s="1"/>
      <c r="B82" s="1">
        <v>310014</v>
      </c>
      <c r="C82" s="1" t="s">
        <v>295</v>
      </c>
      <c r="D82" s="1" t="s">
        <v>397</v>
      </c>
    </row>
    <row r="83" ht="16.5" spans="1:4">
      <c r="A83" s="1"/>
      <c r="B83" s="1">
        <v>310015</v>
      </c>
      <c r="C83" s="1" t="s">
        <v>296</v>
      </c>
      <c r="D83" s="1" t="s">
        <v>397</v>
      </c>
    </row>
    <row r="84" ht="16.5" spans="1:4">
      <c r="A84" s="1"/>
      <c r="B84" s="1">
        <v>310016</v>
      </c>
      <c r="C84" s="1" t="s">
        <v>297</v>
      </c>
      <c r="D84" s="1" t="s">
        <v>397</v>
      </c>
    </row>
    <row r="85" ht="16.5" spans="1:4">
      <c r="A85" s="1"/>
      <c r="B85" s="1">
        <v>310017</v>
      </c>
      <c r="C85" s="1" t="s">
        <v>298</v>
      </c>
      <c r="D85" s="1" t="s">
        <v>397</v>
      </c>
    </row>
    <row r="86" ht="16.5" spans="1:4">
      <c r="A86" s="1"/>
      <c r="B86" s="1">
        <v>310018</v>
      </c>
      <c r="C86" s="1" t="s">
        <v>299</v>
      </c>
      <c r="D86" s="1" t="s">
        <v>397</v>
      </c>
    </row>
    <row r="87" ht="16.5" spans="1:4">
      <c r="A87" s="1"/>
      <c r="B87" s="1">
        <v>310019</v>
      </c>
      <c r="C87" s="1" t="s">
        <v>300</v>
      </c>
      <c r="D87" s="1" t="s">
        <v>397</v>
      </c>
    </row>
    <row r="88" ht="16.5" spans="1:4">
      <c r="A88" s="1"/>
      <c r="B88" s="1">
        <v>310020</v>
      </c>
      <c r="C88" s="1" t="s">
        <v>301</v>
      </c>
      <c r="D88" s="1" t="s">
        <v>397</v>
      </c>
    </row>
    <row r="89" ht="16.5" spans="1:4">
      <c r="A89" s="1"/>
      <c r="B89" s="1">
        <v>310021</v>
      </c>
      <c r="C89" s="1" t="s">
        <v>303</v>
      </c>
      <c r="D89" s="1" t="s">
        <v>397</v>
      </c>
    </row>
    <row r="90" ht="16.5" spans="1:4">
      <c r="A90" s="1"/>
      <c r="B90" s="1">
        <v>310022</v>
      </c>
      <c r="C90" s="1" t="s">
        <v>304</v>
      </c>
      <c r="D90" s="1" t="s">
        <v>397</v>
      </c>
    </row>
    <row r="91" ht="16.5" spans="1:4">
      <c r="A91" s="1"/>
      <c r="B91" s="1">
        <v>310023</v>
      </c>
      <c r="C91" s="1" t="s">
        <v>305</v>
      </c>
      <c r="D91" s="1" t="s">
        <v>397</v>
      </c>
    </row>
    <row r="92" ht="16.5" spans="1:4">
      <c r="A92" s="1"/>
      <c r="B92" s="1">
        <v>310024</v>
      </c>
      <c r="C92" s="1" t="s">
        <v>306</v>
      </c>
      <c r="D92" s="1" t="s">
        <v>397</v>
      </c>
    </row>
    <row r="93" ht="16.5" spans="1:4">
      <c r="A93" s="1"/>
      <c r="B93" s="1">
        <v>310025</v>
      </c>
      <c r="C93" s="1" t="s">
        <v>307</v>
      </c>
      <c r="D93" s="1" t="s">
        <v>397</v>
      </c>
    </row>
    <row r="94" ht="16.5" spans="1:4">
      <c r="A94" s="1"/>
      <c r="B94" s="1">
        <v>310026</v>
      </c>
      <c r="C94" s="1" t="s">
        <v>308</v>
      </c>
      <c r="D94" s="1" t="s">
        <v>397</v>
      </c>
    </row>
    <row r="95" ht="16.5" spans="1:4">
      <c r="A95" s="1"/>
      <c r="B95" s="1">
        <v>310027</v>
      </c>
      <c r="C95" s="1" t="s">
        <v>309</v>
      </c>
      <c r="D95" s="1" t="s">
        <v>397</v>
      </c>
    </row>
    <row r="96" ht="16.5" spans="1:4">
      <c r="A96" s="1"/>
      <c r="B96" s="1">
        <v>310028</v>
      </c>
      <c r="C96" s="1" t="s">
        <v>310</v>
      </c>
      <c r="D96" s="1" t="s">
        <v>397</v>
      </c>
    </row>
    <row r="97" ht="16.5" spans="1:4">
      <c r="A97" s="1"/>
      <c r="B97" s="1">
        <v>310029</v>
      </c>
      <c r="C97" s="1" t="s">
        <v>311</v>
      </c>
      <c r="D97" s="1" t="s">
        <v>397</v>
      </c>
    </row>
    <row r="98" ht="16.5" spans="1:4">
      <c r="A98" s="1"/>
      <c r="B98" s="1">
        <v>310030</v>
      </c>
      <c r="C98" s="1" t="s">
        <v>312</v>
      </c>
      <c r="D98" s="1" t="s">
        <v>397</v>
      </c>
    </row>
    <row r="99" ht="16.5" spans="1:4">
      <c r="A99" s="1"/>
      <c r="B99" s="1">
        <v>310031</v>
      </c>
      <c r="C99" s="1" t="s">
        <v>314</v>
      </c>
      <c r="D99" s="1" t="s">
        <v>397</v>
      </c>
    </row>
    <row r="100" ht="16.5" spans="1:4">
      <c r="A100" s="1"/>
      <c r="B100" s="1">
        <v>310032</v>
      </c>
      <c r="C100" s="1" t="s">
        <v>315</v>
      </c>
      <c r="D100" s="1" t="s">
        <v>397</v>
      </c>
    </row>
    <row r="101" ht="16.5" spans="1:4">
      <c r="A101" s="1"/>
      <c r="B101" s="1">
        <v>310033</v>
      </c>
      <c r="C101" s="1" t="s">
        <v>316</v>
      </c>
      <c r="D101" s="1" t="s">
        <v>397</v>
      </c>
    </row>
    <row r="102" ht="16.5" spans="1:4">
      <c r="A102" s="1"/>
      <c r="B102" s="1">
        <v>310034</v>
      </c>
      <c r="C102" s="1" t="s">
        <v>317</v>
      </c>
      <c r="D102" s="1" t="s">
        <v>397</v>
      </c>
    </row>
    <row r="103" ht="16.5" spans="1:4">
      <c r="A103" s="1"/>
      <c r="B103" s="1">
        <v>310035</v>
      </c>
      <c r="C103" s="1" t="s">
        <v>318</v>
      </c>
      <c r="D103" s="1" t="s">
        <v>397</v>
      </c>
    </row>
    <row r="104" ht="16.5" spans="1:4">
      <c r="A104" s="1"/>
      <c r="B104" s="1">
        <v>310036</v>
      </c>
      <c r="C104" s="1" t="s">
        <v>319</v>
      </c>
      <c r="D104" s="1" t="s">
        <v>397</v>
      </c>
    </row>
    <row r="105" ht="16.5" spans="1:4">
      <c r="A105" s="1"/>
      <c r="B105" s="1">
        <v>310037</v>
      </c>
      <c r="C105" s="1" t="s">
        <v>320</v>
      </c>
      <c r="D105" s="1" t="s">
        <v>397</v>
      </c>
    </row>
    <row r="106" ht="16.5" spans="1:4">
      <c r="A106" s="1"/>
      <c r="B106" s="1">
        <v>310038</v>
      </c>
      <c r="C106" s="1" t="s">
        <v>321</v>
      </c>
      <c r="D106" s="1" t="s">
        <v>397</v>
      </c>
    </row>
    <row r="107" ht="16.5" spans="1:4">
      <c r="A107" s="1"/>
      <c r="B107" s="1">
        <v>310039</v>
      </c>
      <c r="C107" s="1" t="s">
        <v>322</v>
      </c>
      <c r="D107" s="1" t="s">
        <v>397</v>
      </c>
    </row>
    <row r="108" ht="16.5" spans="1:4">
      <c r="B108" s="1">
        <v>100000</v>
      </c>
      <c r="C108" s="1" t="s">
        <v>27</v>
      </c>
      <c r="D108" s="1" t="s">
        <v>398</v>
      </c>
    </row>
    <row r="109" ht="16.5" spans="1:4">
      <c r="B109" s="1">
        <v>100001</v>
      </c>
      <c r="C109" s="1" t="s">
        <v>30</v>
      </c>
      <c r="D109" s="1" t="s">
        <v>398</v>
      </c>
    </row>
    <row r="110" ht="16.5" spans="1:4">
      <c r="B110" s="1">
        <v>100002</v>
      </c>
      <c r="C110" s="1" t="s">
        <v>31</v>
      </c>
      <c r="D110" s="1" t="s">
        <v>398</v>
      </c>
    </row>
    <row r="111" ht="16.5" spans="1:4">
      <c r="B111" s="1">
        <v>100003</v>
      </c>
      <c r="C111" s="1" t="s">
        <v>32</v>
      </c>
      <c r="D111" s="1" t="s">
        <v>398</v>
      </c>
    </row>
    <row r="112" ht="16.5" spans="1:4">
      <c r="B112" s="1">
        <v>100004</v>
      </c>
      <c r="C112" s="1" t="s">
        <v>33</v>
      </c>
      <c r="D112" s="1" t="s">
        <v>398</v>
      </c>
    </row>
    <row r="113" ht="16.5" spans="2:4">
      <c r="B113" s="1">
        <v>100005</v>
      </c>
      <c r="C113" s="1" t="s">
        <v>34</v>
      </c>
      <c r="D113" s="1" t="s">
        <v>398</v>
      </c>
    </row>
    <row r="114" ht="16.5" spans="2:4">
      <c r="B114" s="1">
        <v>100006</v>
      </c>
      <c r="C114" s="1" t="s">
        <v>35</v>
      </c>
      <c r="D114" s="1" t="s">
        <v>398</v>
      </c>
    </row>
    <row r="115" ht="16.5" spans="2:4">
      <c r="B115" s="1">
        <v>100007</v>
      </c>
      <c r="C115" s="1" t="s">
        <v>36</v>
      </c>
      <c r="D115" s="1" t="s">
        <v>398</v>
      </c>
    </row>
    <row r="116" ht="16.5" spans="2:4">
      <c r="B116" s="1">
        <v>100008</v>
      </c>
      <c r="C116" s="1" t="s">
        <v>37</v>
      </c>
      <c r="D116" s="1" t="s">
        <v>398</v>
      </c>
    </row>
    <row r="117" ht="16.5" spans="2:4">
      <c r="B117" s="1">
        <v>100009</v>
      </c>
      <c r="C117" s="1" t="s">
        <v>38</v>
      </c>
      <c r="D117" s="1" t="s">
        <v>398</v>
      </c>
    </row>
    <row r="118" ht="16.5" spans="2:4">
      <c r="B118" s="1">
        <v>100010</v>
      </c>
      <c r="C118" s="1" t="s">
        <v>39</v>
      </c>
      <c r="D118" s="1" t="s">
        <v>398</v>
      </c>
    </row>
    <row r="119" ht="16.5" spans="2:4">
      <c r="B119" s="1">
        <v>100011</v>
      </c>
      <c r="C119" s="1" t="s">
        <v>40</v>
      </c>
      <c r="D119" s="1" t="s">
        <v>398</v>
      </c>
    </row>
    <row r="120" ht="16.5" spans="2:4">
      <c r="B120" s="1">
        <v>100012</v>
      </c>
      <c r="C120" s="1" t="s">
        <v>41</v>
      </c>
      <c r="D120" s="1" t="s">
        <v>398</v>
      </c>
    </row>
    <row r="121" ht="16.5" spans="2:4">
      <c r="B121" s="1">
        <v>100013</v>
      </c>
      <c r="C121" s="1" t="s">
        <v>42</v>
      </c>
      <c r="D121" s="1" t="s">
        <v>398</v>
      </c>
    </row>
    <row r="122" ht="16.5" spans="2:4">
      <c r="B122" s="1">
        <v>100014</v>
      </c>
      <c r="C122" s="1" t="s">
        <v>43</v>
      </c>
      <c r="D122" s="1" t="s">
        <v>398</v>
      </c>
    </row>
    <row r="123" ht="16.5" spans="2:4">
      <c r="B123" s="1">
        <v>100015</v>
      </c>
      <c r="C123" s="1" t="s">
        <v>44</v>
      </c>
      <c r="D123" s="1" t="s">
        <v>398</v>
      </c>
    </row>
    <row r="124" ht="16.5" spans="2:4">
      <c r="B124" s="1">
        <v>100016</v>
      </c>
      <c r="C124" s="1" t="s">
        <v>45</v>
      </c>
      <c r="D124" s="1" t="s">
        <v>398</v>
      </c>
    </row>
    <row r="125" ht="16.5" spans="2:4">
      <c r="B125" s="1">
        <v>100017</v>
      </c>
      <c r="C125" s="1" t="s">
        <v>46</v>
      </c>
      <c r="D125" s="1" t="s">
        <v>398</v>
      </c>
    </row>
    <row r="126" ht="16.5" spans="2:4">
      <c r="B126" s="1">
        <v>100018</v>
      </c>
      <c r="C126" s="1" t="s">
        <v>47</v>
      </c>
      <c r="D126" s="1" t="s">
        <v>398</v>
      </c>
    </row>
    <row r="127" ht="16.5" spans="2:4">
      <c r="B127" s="1">
        <v>100019</v>
      </c>
      <c r="C127" s="1" t="s">
        <v>48</v>
      </c>
      <c r="D127" s="1" t="s">
        <v>398</v>
      </c>
    </row>
    <row r="128" ht="16.5" spans="2:4">
      <c r="B128" s="1">
        <v>100020</v>
      </c>
      <c r="C128" s="1" t="s">
        <v>49</v>
      </c>
      <c r="D128" s="1" t="s">
        <v>398</v>
      </c>
    </row>
    <row r="129" ht="16.5" spans="2:4">
      <c r="B129" s="1">
        <v>100021</v>
      </c>
      <c r="C129" s="1" t="s">
        <v>50</v>
      </c>
      <c r="D129" s="1" t="s">
        <v>398</v>
      </c>
    </row>
    <row r="130" ht="16.5" spans="2:4">
      <c r="B130" s="1">
        <v>100022</v>
      </c>
      <c r="C130" s="1" t="s">
        <v>51</v>
      </c>
      <c r="D130" s="1" t="s">
        <v>398</v>
      </c>
    </row>
    <row r="131" ht="16.5" spans="2:4">
      <c r="B131" s="1">
        <v>100023</v>
      </c>
      <c r="C131" s="1" t="s">
        <v>52</v>
      </c>
      <c r="D131" s="1" t="s">
        <v>398</v>
      </c>
    </row>
    <row r="132" ht="16.5" spans="2:4">
      <c r="B132" s="1">
        <v>100024</v>
      </c>
      <c r="C132" s="1" t="s">
        <v>53</v>
      </c>
      <c r="D132" s="1" t="s">
        <v>398</v>
      </c>
    </row>
    <row r="133" ht="16.5" spans="2:4">
      <c r="B133" s="1">
        <v>100025</v>
      </c>
      <c r="C133" s="1" t="s">
        <v>54</v>
      </c>
      <c r="D133" s="1" t="s">
        <v>398</v>
      </c>
    </row>
    <row r="134" ht="16.5" spans="2:4">
      <c r="B134" s="1">
        <v>100026</v>
      </c>
      <c r="C134" s="1" t="s">
        <v>55</v>
      </c>
      <c r="D134" s="1" t="s">
        <v>398</v>
      </c>
    </row>
    <row r="135" ht="16.5" spans="2:4">
      <c r="B135" s="1">
        <v>100027</v>
      </c>
      <c r="C135" s="1" t="s">
        <v>56</v>
      </c>
      <c r="D135" s="1" t="s">
        <v>398</v>
      </c>
    </row>
    <row r="136" ht="16.5" spans="2:4">
      <c r="B136" s="1">
        <v>100028</v>
      </c>
      <c r="C136" s="1" t="s">
        <v>58</v>
      </c>
      <c r="D136" s="1" t="s">
        <v>398</v>
      </c>
    </row>
    <row r="137" ht="16.5" spans="2:4">
      <c r="B137" s="1">
        <v>100029</v>
      </c>
      <c r="C137" s="1" t="s">
        <v>59</v>
      </c>
      <c r="D137" s="1" t="s">
        <v>398</v>
      </c>
    </row>
    <row r="138" ht="16.5" spans="2:4">
      <c r="B138" s="1">
        <v>100030</v>
      </c>
      <c r="C138" s="1" t="s">
        <v>60</v>
      </c>
      <c r="D138" s="1" t="s">
        <v>398</v>
      </c>
    </row>
    <row r="139" ht="16.5" spans="2:4">
      <c r="B139" s="1">
        <v>100031</v>
      </c>
      <c r="C139" s="1" t="s">
        <v>61</v>
      </c>
      <c r="D139" s="1" t="s">
        <v>398</v>
      </c>
    </row>
    <row r="140" ht="16.5" spans="2:4">
      <c r="B140" s="1">
        <v>100032</v>
      </c>
      <c r="C140" s="1" t="s">
        <v>62</v>
      </c>
      <c r="D140" s="1" t="s">
        <v>398</v>
      </c>
    </row>
    <row r="141" ht="16.5" spans="2:4">
      <c r="B141" s="1">
        <v>100033</v>
      </c>
      <c r="C141" s="1" t="s">
        <v>63</v>
      </c>
      <c r="D141" s="1" t="s">
        <v>398</v>
      </c>
    </row>
    <row r="142" ht="16.5" spans="2:4">
      <c r="B142" s="1">
        <v>100034</v>
      </c>
      <c r="C142" s="1" t="s">
        <v>65</v>
      </c>
      <c r="D142" s="1" t="s">
        <v>398</v>
      </c>
    </row>
    <row r="143" ht="16.5" spans="2:4">
      <c r="B143" s="1">
        <v>100035</v>
      </c>
      <c r="C143" s="1" t="s">
        <v>66</v>
      </c>
      <c r="D143" s="1" t="s">
        <v>398</v>
      </c>
    </row>
    <row r="144" ht="16.5" spans="2:4">
      <c r="B144" s="1">
        <v>100036</v>
      </c>
      <c r="C144" s="1" t="s">
        <v>67</v>
      </c>
      <c r="D144" s="1" t="s">
        <v>398</v>
      </c>
    </row>
    <row r="145" ht="16.5" spans="2:4">
      <c r="B145" s="1">
        <v>100037</v>
      </c>
      <c r="C145" s="1" t="s">
        <v>68</v>
      </c>
      <c r="D145" s="1" t="s">
        <v>398</v>
      </c>
    </row>
    <row r="146" ht="16.5" spans="2:4">
      <c r="B146" s="1">
        <v>100038</v>
      </c>
      <c r="C146" s="1" t="s">
        <v>69</v>
      </c>
      <c r="D146" s="1" t="s">
        <v>398</v>
      </c>
    </row>
    <row r="147" ht="16.5" spans="2:4">
      <c r="B147" s="1">
        <v>100039</v>
      </c>
      <c r="C147" s="1" t="s">
        <v>71</v>
      </c>
      <c r="D147" s="1" t="s">
        <v>398</v>
      </c>
    </row>
    <row r="148" ht="16.5" spans="2:4">
      <c r="B148" s="1">
        <v>100040</v>
      </c>
      <c r="C148" s="1" t="s">
        <v>72</v>
      </c>
      <c r="D148" s="1" t="s">
        <v>398</v>
      </c>
    </row>
    <row r="149" ht="16.5" spans="2:4">
      <c r="B149" s="1">
        <v>100041</v>
      </c>
      <c r="C149" s="1" t="s">
        <v>73</v>
      </c>
      <c r="D149" s="1" t="s">
        <v>398</v>
      </c>
    </row>
    <row r="150" ht="16.5" spans="2:4">
      <c r="B150" s="1">
        <v>100042</v>
      </c>
      <c r="C150" s="1" t="s">
        <v>74</v>
      </c>
      <c r="D150" s="1" t="s">
        <v>398</v>
      </c>
    </row>
    <row r="151" ht="16.5" spans="2:4">
      <c r="B151" s="1">
        <v>100043</v>
      </c>
      <c r="C151" s="1" t="s">
        <v>75</v>
      </c>
      <c r="D151" s="1" t="s">
        <v>398</v>
      </c>
    </row>
    <row r="152" ht="16.5" spans="2:4">
      <c r="B152" s="1">
        <v>100044</v>
      </c>
      <c r="C152" s="1" t="s">
        <v>76</v>
      </c>
      <c r="D152" s="1" t="s">
        <v>398</v>
      </c>
    </row>
    <row r="153" ht="16.5" spans="2:4">
      <c r="B153" s="1">
        <v>100045</v>
      </c>
      <c r="C153" s="1" t="s">
        <v>77</v>
      </c>
      <c r="D153" s="1" t="s">
        <v>398</v>
      </c>
    </row>
    <row r="154" ht="16.5" spans="2:4">
      <c r="B154" s="1">
        <v>100046</v>
      </c>
      <c r="C154" s="1" t="s">
        <v>78</v>
      </c>
      <c r="D154" s="1" t="s">
        <v>398</v>
      </c>
    </row>
    <row r="155" ht="16.5" spans="2:4">
      <c r="B155" s="1">
        <v>100047</v>
      </c>
      <c r="C155" s="1" t="s">
        <v>79</v>
      </c>
      <c r="D155" s="1" t="s">
        <v>398</v>
      </c>
    </row>
    <row r="156" ht="16.5" spans="2:4">
      <c r="B156" s="1">
        <v>100048</v>
      </c>
      <c r="C156" s="1" t="s">
        <v>80</v>
      </c>
      <c r="D156" s="1" t="s">
        <v>398</v>
      </c>
    </row>
    <row r="157" ht="16.5" spans="2:4">
      <c r="B157" s="1">
        <v>100049</v>
      </c>
      <c r="C157" s="1" t="s">
        <v>81</v>
      </c>
      <c r="D157" s="1" t="s">
        <v>398</v>
      </c>
    </row>
    <row r="158" ht="16.5" spans="2:4">
      <c r="B158" s="1">
        <v>100051</v>
      </c>
      <c r="C158" s="1" t="s">
        <v>82</v>
      </c>
      <c r="D158" s="1" t="s">
        <v>398</v>
      </c>
    </row>
    <row r="159" ht="16.5" spans="2:4">
      <c r="B159" s="1">
        <v>100052</v>
      </c>
      <c r="C159" s="1" t="s">
        <v>84</v>
      </c>
      <c r="D159" s="1" t="s">
        <v>398</v>
      </c>
    </row>
    <row r="160" ht="16.5" spans="2:4">
      <c r="B160" s="1">
        <v>100053</v>
      </c>
      <c r="C160" s="1" t="s">
        <v>85</v>
      </c>
      <c r="D160" s="1" t="s">
        <v>398</v>
      </c>
    </row>
    <row r="161" ht="16.5" spans="2:4">
      <c r="B161" s="1">
        <v>100054</v>
      </c>
      <c r="C161" s="1" t="s">
        <v>86</v>
      </c>
      <c r="D161" s="1" t="s">
        <v>398</v>
      </c>
    </row>
    <row r="162" ht="16.5" spans="2:4">
      <c r="B162" s="1">
        <v>100055</v>
      </c>
      <c r="C162" s="1" t="s">
        <v>87</v>
      </c>
      <c r="D162" s="1" t="s">
        <v>398</v>
      </c>
    </row>
    <row r="163" ht="16.5" spans="2:4">
      <c r="B163" s="1">
        <v>220000</v>
      </c>
      <c r="C163" s="1" t="s">
        <v>202</v>
      </c>
      <c r="D163" s="1" t="s">
        <v>399</v>
      </c>
    </row>
    <row r="164" ht="16.5" spans="2:4">
      <c r="B164" s="1">
        <v>220001</v>
      </c>
      <c r="C164" s="1" t="s">
        <v>203</v>
      </c>
      <c r="D164" s="1" t="s">
        <v>399</v>
      </c>
    </row>
    <row r="165" ht="16.5" spans="2:4">
      <c r="B165" s="1">
        <v>220002</v>
      </c>
      <c r="C165" s="1" t="s">
        <v>204</v>
      </c>
      <c r="D165" s="1" t="s">
        <v>399</v>
      </c>
    </row>
    <row r="166" ht="16.5" spans="2:4">
      <c r="B166" s="1">
        <v>220003</v>
      </c>
      <c r="C166" s="1" t="s">
        <v>205</v>
      </c>
      <c r="D166" s="1" t="s">
        <v>399</v>
      </c>
    </row>
    <row r="167" ht="16.5" spans="2:4">
      <c r="B167" s="1">
        <v>220004</v>
      </c>
      <c r="C167" s="1" t="s">
        <v>206</v>
      </c>
      <c r="D167" s="1" t="s">
        <v>399</v>
      </c>
    </row>
    <row r="168" ht="16.5" spans="2:4">
      <c r="B168" s="1">
        <v>220005</v>
      </c>
      <c r="C168" s="1" t="s">
        <v>207</v>
      </c>
      <c r="D168" s="1" t="s">
        <v>399</v>
      </c>
    </row>
    <row r="169" ht="16.5" spans="2:4">
      <c r="B169" s="1">
        <v>220006</v>
      </c>
      <c r="C169" s="1" t="s">
        <v>208</v>
      </c>
      <c r="D169" s="1" t="s">
        <v>399</v>
      </c>
    </row>
    <row r="170" ht="16.5" spans="2:4">
      <c r="B170" s="1">
        <v>220007</v>
      </c>
      <c r="C170" s="1" t="s">
        <v>209</v>
      </c>
      <c r="D170" s="1" t="s">
        <v>399</v>
      </c>
    </row>
    <row r="171" ht="16.5" spans="2:4">
      <c r="B171" s="1">
        <v>220008</v>
      </c>
      <c r="C171" s="1" t="s">
        <v>210</v>
      </c>
      <c r="D171" s="1" t="s">
        <v>399</v>
      </c>
    </row>
    <row r="172" ht="16.5" spans="2:4">
      <c r="B172" s="1">
        <v>220009</v>
      </c>
      <c r="C172" s="1" t="s">
        <v>211</v>
      </c>
      <c r="D172" s="1" t="s">
        <v>399</v>
      </c>
    </row>
    <row r="173" ht="16.5" spans="2:4">
      <c r="B173" s="1">
        <v>130000</v>
      </c>
      <c r="C173" s="1" t="s">
        <v>262</v>
      </c>
      <c r="D173" s="1" t="s">
        <v>400</v>
      </c>
    </row>
    <row r="174" ht="16.5" spans="2:4">
      <c r="B174" s="1">
        <v>130001</v>
      </c>
      <c r="C174" s="1" t="s">
        <v>263</v>
      </c>
      <c r="D174" s="1" t="s">
        <v>400</v>
      </c>
    </row>
    <row r="175" ht="16.5" spans="2:4">
      <c r="B175" s="1">
        <v>130002</v>
      </c>
      <c r="C175" s="1" t="s">
        <v>264</v>
      </c>
      <c r="D175" s="1" t="s">
        <v>400</v>
      </c>
    </row>
    <row r="176" ht="16.5" spans="2:4">
      <c r="B176" s="1">
        <v>140000</v>
      </c>
      <c r="C176" s="1" t="s">
        <v>265</v>
      </c>
      <c r="D176" s="1" t="s">
        <v>401</v>
      </c>
    </row>
    <row r="177" ht="16.5" spans="2:4">
      <c r="B177" s="1">
        <v>140001</v>
      </c>
      <c r="C177" s="1" t="s">
        <v>266</v>
      </c>
      <c r="D177" s="1" t="s">
        <v>401</v>
      </c>
    </row>
    <row r="178" ht="16.5" spans="2:4">
      <c r="B178" s="1">
        <v>140002</v>
      </c>
      <c r="C178" s="1" t="s">
        <v>267</v>
      </c>
      <c r="D178" s="1" t="s">
        <v>401</v>
      </c>
    </row>
    <row r="179" ht="16.5" spans="2:4">
      <c r="B179" s="1">
        <v>140003</v>
      </c>
      <c r="C179" s="1" t="s">
        <v>268</v>
      </c>
      <c r="D179" s="1" t="s">
        <v>401</v>
      </c>
    </row>
    <row r="180" ht="16.5" spans="2:4">
      <c r="B180" s="1">
        <v>150000</v>
      </c>
      <c r="C180" s="1" t="s">
        <v>269</v>
      </c>
      <c r="D180" s="1" t="s">
        <v>402</v>
      </c>
    </row>
    <row r="181" ht="16.5" spans="2:4">
      <c r="B181" s="1">
        <v>150001</v>
      </c>
      <c r="C181" s="1" t="s">
        <v>270</v>
      </c>
      <c r="D181" s="1" t="s">
        <v>402</v>
      </c>
    </row>
    <row r="182" ht="16.5" spans="2:4">
      <c r="B182" s="1">
        <v>150002</v>
      </c>
      <c r="C182" s="1" t="s">
        <v>271</v>
      </c>
      <c r="D182" s="1" t="s">
        <v>402</v>
      </c>
    </row>
    <row r="183" ht="16.5" spans="2:4">
      <c r="B183" s="1">
        <v>150003</v>
      </c>
      <c r="C183" s="1" t="s">
        <v>272</v>
      </c>
      <c r="D183" s="1" t="s">
        <v>402</v>
      </c>
    </row>
    <row r="184" ht="16.5" spans="2:4">
      <c r="B184" s="1">
        <v>150004</v>
      </c>
      <c r="C184" s="1" t="s">
        <v>273</v>
      </c>
      <c r="D184" s="1" t="s">
        <v>402</v>
      </c>
    </row>
    <row r="185" ht="16.5" spans="2:4">
      <c r="B185" s="1">
        <v>150005</v>
      </c>
      <c r="C185" s="1" t="s">
        <v>274</v>
      </c>
      <c r="D185" s="1" t="s">
        <v>402</v>
      </c>
    </row>
    <row r="186" ht="16.5" spans="2:4">
      <c r="B186" s="1">
        <v>150006</v>
      </c>
      <c r="C186" s="1" t="s">
        <v>275</v>
      </c>
      <c r="D186" s="1" t="s">
        <v>402</v>
      </c>
    </row>
    <row r="187" ht="16.5" spans="2:4">
      <c r="B187" s="1">
        <v>150007</v>
      </c>
      <c r="C187" s="1" t="s">
        <v>276</v>
      </c>
      <c r="D187" s="1" t="s">
        <v>402</v>
      </c>
    </row>
    <row r="188" ht="16.5" spans="2:4">
      <c r="B188" s="1">
        <v>150008</v>
      </c>
      <c r="C188" s="1" t="s">
        <v>277</v>
      </c>
      <c r="D188" s="1" t="s">
        <v>402</v>
      </c>
    </row>
    <row r="189" ht="16.5" spans="2:4">
      <c r="B189" s="1">
        <v>150009</v>
      </c>
      <c r="C189" s="1" t="s">
        <v>278</v>
      </c>
      <c r="D189" s="1" t="s">
        <v>402</v>
      </c>
    </row>
    <row r="200" ht="16.5" spans="2:4">
      <c r="B200" s="1"/>
      <c r="C200" s="1"/>
      <c r="D200" s="1"/>
    </row>
    <row r="201" ht="16.5" spans="2:4">
      <c r="B201" s="1"/>
      <c r="C201" s="1"/>
      <c r="D201" s="1"/>
    </row>
    <row r="202" ht="16.5" spans="2:4">
      <c r="B202" s="1"/>
      <c r="C202" s="1"/>
      <c r="D202" s="1"/>
    </row>
    <row r="203" ht="16.5" spans="2:4">
      <c r="B203" s="1"/>
      <c r="C203" s="1"/>
      <c r="D203" s="1"/>
    </row>
    <row r="204" ht="16.5" spans="2:4">
      <c r="B204" s="1"/>
      <c r="C204" s="1"/>
      <c r="D204" s="1"/>
    </row>
    <row r="205" ht="16.5" spans="2:4">
      <c r="B205" s="1"/>
      <c r="C205" s="1"/>
      <c r="D205" s="1"/>
    </row>
    <row r="206" ht="16.5" spans="2:4">
      <c r="B206" s="1"/>
      <c r="C206" s="1"/>
      <c r="D206" s="1"/>
    </row>
    <row r="207" ht="16.5" spans="2:4">
      <c r="B207" s="1"/>
      <c r="C207" s="1"/>
      <c r="D207" s="1"/>
    </row>
    <row r="208" ht="16.5" spans="2:4">
      <c r="B208" s="1"/>
      <c r="C208" s="1"/>
      <c r="D208" s="1"/>
    </row>
    <row r="209" ht="16.5" spans="2:4">
      <c r="B209" s="1"/>
      <c r="C209" s="1"/>
      <c r="D209" s="1"/>
    </row>
    <row r="210" ht="16.5" spans="2:4">
      <c r="B210" s="1"/>
      <c r="C210" s="1"/>
      <c r="D210" s="1"/>
    </row>
    <row r="211" ht="16.5" spans="2:4">
      <c r="B211" s="1"/>
      <c r="C211" s="1"/>
      <c r="D211" s="1"/>
    </row>
    <row r="212" ht="16.5" spans="2:4">
      <c r="B212" s="1"/>
      <c r="C212" s="1"/>
      <c r="D212" s="1"/>
    </row>
    <row r="213" ht="16.5" spans="2:4">
      <c r="B213" s="1"/>
      <c r="C213" s="1"/>
      <c r="D213" s="1"/>
    </row>
    <row r="214" ht="16.5" spans="2:4">
      <c r="B214" s="1"/>
      <c r="C214" s="1"/>
      <c r="D214" s="1"/>
    </row>
    <row r="215" ht="16.5" spans="2:4">
      <c r="B215" s="1"/>
      <c r="C215" s="1"/>
      <c r="D215" s="1"/>
    </row>
    <row r="216" ht="16.5" spans="2:4">
      <c r="B216" s="1"/>
      <c r="C216" s="1"/>
      <c r="D216" s="1"/>
    </row>
    <row r="217" ht="16.5" spans="2:4">
      <c r="B217" s="1"/>
      <c r="C217" s="1"/>
      <c r="D217" s="1"/>
    </row>
    <row r="218" ht="16.5" spans="2:4">
      <c r="B218" s="1"/>
      <c r="C218" s="1"/>
      <c r="D218" s="1"/>
    </row>
    <row r="219" ht="16.5" spans="2:4">
      <c r="B219" s="1"/>
      <c r="C219" s="1"/>
      <c r="D219" s="1"/>
    </row>
    <row r="220" ht="16.5" spans="2:4">
      <c r="B220" s="1"/>
      <c r="C220" s="1"/>
      <c r="D220" s="1"/>
    </row>
    <row r="221" ht="16.5" spans="2:4">
      <c r="B221" s="1"/>
      <c r="C221" s="1"/>
      <c r="D221" s="1"/>
    </row>
    <row r="222" ht="16.5" spans="2:4">
      <c r="B222" s="1"/>
      <c r="C222" s="1"/>
      <c r="D222" s="1"/>
    </row>
    <row r="223" ht="16.5" spans="2:4">
      <c r="B223" s="1"/>
      <c r="C223" s="1"/>
      <c r="D223" s="1"/>
    </row>
    <row r="224" ht="16.5" spans="2:4">
      <c r="B224" s="1"/>
      <c r="C224" s="1"/>
      <c r="D224" s="1"/>
    </row>
    <row r="225" ht="16.5" spans="2:4">
      <c r="B225" s="1"/>
      <c r="C225" s="1"/>
      <c r="D225" s="1"/>
    </row>
    <row r="226" ht="16.5" spans="2:4">
      <c r="B226" s="1"/>
      <c r="C226" s="1"/>
      <c r="D226" s="1"/>
    </row>
    <row r="227" ht="16.5" spans="2:4">
      <c r="B227" s="1"/>
      <c r="C227" s="1"/>
      <c r="D227" s="1"/>
    </row>
    <row r="228" ht="16.5" spans="2:4">
      <c r="B228" s="1"/>
      <c r="C228" s="1"/>
      <c r="D228" s="1"/>
    </row>
    <row r="229" ht="16.5" spans="2:4">
      <c r="B229" s="1"/>
      <c r="C229" s="1"/>
      <c r="D229" s="1"/>
    </row>
    <row r="230" ht="16.5" spans="2:4">
      <c r="B230" s="1"/>
      <c r="C230" s="1"/>
      <c r="D230" s="1"/>
    </row>
    <row r="231" ht="16.5" spans="2:4">
      <c r="B231" s="1"/>
      <c r="C231" s="1"/>
      <c r="D231" s="1"/>
    </row>
    <row r="232" ht="16.5" spans="2:4">
      <c r="B232" s="1"/>
      <c r="C232" s="1"/>
      <c r="D232" s="1"/>
    </row>
    <row r="233" ht="16.5" spans="2:4">
      <c r="B233" s="1"/>
      <c r="C233" s="1"/>
      <c r="D233" s="1"/>
    </row>
    <row r="234" ht="16.5" spans="2:4">
      <c r="B234" s="1"/>
      <c r="C234" s="1"/>
      <c r="D234" s="1"/>
    </row>
    <row r="235" ht="16.5" spans="2:4">
      <c r="B235" s="1"/>
      <c r="C235" s="1"/>
      <c r="D235" s="1"/>
    </row>
    <row r="236" ht="16.5" spans="2:4">
      <c r="B236" s="1"/>
      <c r="C236" s="1"/>
      <c r="D236" s="1"/>
    </row>
    <row r="237" ht="16.5" spans="2:4">
      <c r="B237" s="1"/>
      <c r="C237" s="1"/>
      <c r="D237" s="1"/>
    </row>
    <row r="238" ht="16.5" spans="2:4">
      <c r="B238" s="1"/>
      <c r="C238" s="1"/>
      <c r="D238" s="1"/>
    </row>
    <row r="239" ht="16.5" spans="2:4">
      <c r="B239" s="1"/>
      <c r="C239" s="1"/>
      <c r="D239" s="1"/>
    </row>
    <row r="240" ht="16.5" spans="2:4">
      <c r="B240" s="1"/>
      <c r="C240" s="1"/>
      <c r="D240" s="1"/>
    </row>
    <row r="241" ht="16.5" spans="2:4">
      <c r="B241" s="1"/>
      <c r="C241" s="1"/>
      <c r="D241" s="1"/>
    </row>
    <row r="242" ht="16.5" spans="2:4">
      <c r="B242" s="1"/>
      <c r="C242" s="1"/>
      <c r="D242" s="1"/>
    </row>
    <row r="243" ht="16.5" spans="2:4">
      <c r="B243" s="1"/>
      <c r="C243" s="1"/>
      <c r="D243" s="1"/>
    </row>
    <row r="244" ht="16.5" spans="2:4">
      <c r="B244" s="1"/>
      <c r="C244" s="1"/>
      <c r="D244" s="1"/>
    </row>
    <row r="245" ht="16.5" spans="2:4">
      <c r="B245" s="1"/>
      <c r="C245" s="1"/>
      <c r="D245" s="1"/>
    </row>
    <row r="246" ht="16.5" spans="2:4">
      <c r="B246" s="1"/>
      <c r="C246" s="1"/>
      <c r="D246" s="1"/>
    </row>
    <row r="247" ht="16.5" spans="2:4">
      <c r="B247" s="1"/>
      <c r="C247" s="1"/>
      <c r="D247" s="1"/>
    </row>
    <row r="248" ht="16.5" spans="2:4">
      <c r="B248" s="1"/>
      <c r="C248" s="1"/>
      <c r="D248" s="1"/>
    </row>
    <row r="249" ht="16.5" spans="2:4">
      <c r="B249" s="1"/>
      <c r="C249" s="1"/>
      <c r="D249" s="1"/>
    </row>
    <row r="250" ht="16.5" spans="2:4">
      <c r="B250" s="1"/>
      <c r="C250" s="1"/>
      <c r="D250" s="1"/>
    </row>
    <row r="251" ht="16.5" spans="2:4">
      <c r="B251" s="1"/>
      <c r="C251" s="1"/>
      <c r="D251" s="1"/>
    </row>
    <row r="252" ht="16.5" spans="2:4">
      <c r="B252" s="1"/>
      <c r="C252" s="1"/>
      <c r="D252" s="1"/>
    </row>
    <row r="253" ht="16.5" spans="2:4">
      <c r="B253" s="1"/>
      <c r="C253" s="1"/>
      <c r="D253" s="1"/>
    </row>
    <row r="254" ht="16.5" spans="2:4">
      <c r="B254" s="1"/>
      <c r="C254" s="1"/>
      <c r="D254" s="1"/>
    </row>
    <row r="255" ht="16.5" spans="2:4">
      <c r="B255" s="1"/>
      <c r="C255" s="1"/>
      <c r="D255" s="1"/>
    </row>
    <row r="256" ht="16.5" spans="2:4">
      <c r="B256" s="1"/>
      <c r="C256" s="1"/>
      <c r="D256" s="1"/>
    </row>
    <row r="257" ht="16.5" spans="2:4">
      <c r="B257" s="1"/>
      <c r="C257" s="1"/>
      <c r="D257" s="1"/>
    </row>
    <row r="258" ht="16.5" spans="2:4">
      <c r="B258" s="1"/>
      <c r="C258" s="1"/>
      <c r="D258" s="1"/>
    </row>
    <row r="259" ht="16.5" spans="2:4">
      <c r="B259" s="1"/>
      <c r="C259" s="1"/>
      <c r="D259" s="1"/>
    </row>
    <row r="260" spans="2:4">
      <c r="C260" s="4"/>
    </row>
    <row r="261" spans="2:4">
      <c r="C261" s="4"/>
    </row>
  </sheetData>
  <pageMargins left="0.7875" right="0.7875" top="0.7875" bottom="0.7875" header="0.39375" footer="0.39375"/>
  <pageSetup paperSize="9" fitToWidth="0" pageOrder="overThenDown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ItemData</vt:lpstr>
      <vt:lpstr>ConsumablesItemData</vt:lpstr>
      <vt:lpstr>RecipeItemData</vt:lpstr>
      <vt:lpstr>MaterialItemData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企业用户_694785755</cp:lastModifiedBy>
  <cp:revision>0</cp:revision>
  <dcterms:created xsi:type="dcterms:W3CDTF">2015-06-05T18:19:00Z</dcterms:created>
  <dcterms:modified xsi:type="dcterms:W3CDTF">2026-07-15T07:56:50Z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28C1F5BFEAB04D8A8F11A3589F9B0976_12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